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W:\Websites\arksped.ade.arkansas.gov\documents\fundingFinance\finance-forms\"/>
    </mc:Choice>
  </mc:AlternateContent>
  <xr:revisionPtr revIDLastSave="0" documentId="8_{6E66C50A-B805-44B5-AFAE-2B09939087F3}" xr6:coauthVersionLast="47" xr6:coauthVersionMax="47" xr10:uidLastSave="{00000000-0000-0000-0000-000000000000}"/>
  <bookViews>
    <workbookView xWindow="37320" yWindow="4200" windowWidth="29040" windowHeight="15720" activeTab="1" xr2:uid="{00000000-000D-0000-FFFF-FFFF00000000}"/>
  </bookViews>
  <sheets>
    <sheet name="Master" sheetId="3" r:id="rId1"/>
    <sheet name="OS Travel" sheetId="5" r:id="rId2"/>
  </sheets>
  <definedNames>
    <definedName name="_xlnm.Print_Area" localSheetId="1">'OS Travel'!$A$1:$E$58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5" l="1"/>
  <c r="D17" i="5"/>
</calcChain>
</file>

<file path=xl/sharedStrings.xml><?xml version="1.0" encoding="utf-8"?>
<sst xmlns="http://schemas.openxmlformats.org/spreadsheetml/2006/main" count="309" uniqueCount="300">
  <si>
    <t>DIVISION OF ELEMENTARY &amp; SECONDARY EDUCATION</t>
  </si>
  <si>
    <t>REQUEST FOR OUT OF STATE TRAVEL</t>
  </si>
  <si>
    <t>Fund</t>
  </si>
  <si>
    <t>Function</t>
  </si>
  <si>
    <t xml:space="preserve">Object </t>
  </si>
  <si>
    <t>% of Funding</t>
  </si>
  <si>
    <t>Please include the following information:</t>
  </si>
  <si>
    <t>`</t>
  </si>
  <si>
    <t xml:space="preserve">Special Ed Supervisor's Signature                                            </t>
  </si>
  <si>
    <t>Superintendent's Signature</t>
  </si>
  <si>
    <t>Date</t>
  </si>
  <si>
    <t>ADE USE ONLY</t>
  </si>
  <si>
    <t>District LEA#/Name:</t>
  </si>
  <si>
    <t>SPECIAL EDUCATION</t>
  </si>
  <si>
    <t>(DESE) SPECIAL ED OFFICIAL</t>
  </si>
  <si>
    <t>AMOUNT OF REQUEST MUST BE BUDGETED BEFORE SENDING IN THE REQUEST FORMS.</t>
  </si>
  <si>
    <t>REQUIRES PREAPPROVAL.</t>
  </si>
  <si>
    <t>Note:  Budget registration fees to object 63* and budget travel, lodging and meals to object 65*.</t>
  </si>
  <si>
    <t>9999   SAMPLE DISTRICT</t>
  </si>
  <si>
    <t>0101   DEWITT</t>
  </si>
  <si>
    <t>0104   STUTTGART</t>
  </si>
  <si>
    <t>0201   CROSSETT</t>
  </si>
  <si>
    <t>0203   HAMBURG</t>
  </si>
  <si>
    <t>0302   COTTER</t>
  </si>
  <si>
    <t>0303   MOUNTAIN HOME</t>
  </si>
  <si>
    <t>0304   NORFORK</t>
  </si>
  <si>
    <t>0401   BENTONVILLE</t>
  </si>
  <si>
    <t>0402   DECATUR</t>
  </si>
  <si>
    <t>0403   GENTRY</t>
  </si>
  <si>
    <t>0404   GRAVETTE</t>
  </si>
  <si>
    <t>0405   ROGERS</t>
  </si>
  <si>
    <t>0406   SILOAM SPRINGS</t>
  </si>
  <si>
    <t>0407   PEA RIDGE</t>
  </si>
  <si>
    <t>0440   ARKANSAS ARTS ACADEMY</t>
  </si>
  <si>
    <t>0442   FOUNDERS CLASSICAL ACADEMY</t>
  </si>
  <si>
    <t>0444   ARKANSAS CONNECTIONS ACADEMY</t>
  </si>
  <si>
    <t>0445   HOPE ACADEMY</t>
  </si>
  <si>
    <t>0501   ALPENA</t>
  </si>
  <si>
    <t>0502   BERGMAN</t>
  </si>
  <si>
    <t>0503   HARRISON</t>
  </si>
  <si>
    <t>0504   OMAHA</t>
  </si>
  <si>
    <t>0505   VALLEY SPRINGS</t>
  </si>
  <si>
    <t>0506   LEAD HILL</t>
  </si>
  <si>
    <t>0601   HERMITAGE</t>
  </si>
  <si>
    <t>0602   WARREN</t>
  </si>
  <si>
    <t>0701   HAMPTON</t>
  </si>
  <si>
    <t>0801   BERRYVILLE</t>
  </si>
  <si>
    <t>0802   EUREKA SPRINGS</t>
  </si>
  <si>
    <t>0803   GREEN FOREST</t>
  </si>
  <si>
    <t>0901   DERMOTT</t>
  </si>
  <si>
    <t>0903   LAKESIDE (CHICOT)</t>
  </si>
  <si>
    <t>1002   ARKADELPHIA</t>
  </si>
  <si>
    <t>1003   GURDON</t>
  </si>
  <si>
    <t>1101   CORNING</t>
  </si>
  <si>
    <t>1104   PIGGOTT</t>
  </si>
  <si>
    <t>1106   RECTOR</t>
  </si>
  <si>
    <t>1201   CONCORD</t>
  </si>
  <si>
    <t>1202   HEBER SPRINGS</t>
  </si>
  <si>
    <t>1203   QUITMAN</t>
  </si>
  <si>
    <t>1204   WEST SIDE (CLEBURNE COUNTY)</t>
  </si>
  <si>
    <t>1304   WOODLAWN</t>
  </si>
  <si>
    <t>1305   CLEVELAND COUNTY</t>
  </si>
  <si>
    <t>1402   MAGNOLIA</t>
  </si>
  <si>
    <t>1408   EMERSON-TAYLOR-BRADLEY</t>
  </si>
  <si>
    <t>1503   NEMO VISTA</t>
  </si>
  <si>
    <t>1505   WONDERVIEW</t>
  </si>
  <si>
    <t>1507   SOUTH CONWAY COUNTY</t>
  </si>
  <si>
    <t>1601   BAY</t>
  </si>
  <si>
    <t>1602   WESTSIDE CONSOLIDATED</t>
  </si>
  <si>
    <t>1603   BROOKLAND</t>
  </si>
  <si>
    <t>1605   BUFFALO ISLAND CENTRAL</t>
  </si>
  <si>
    <t>1608   JONESBORO</t>
  </si>
  <si>
    <t>1611   NETTLETON</t>
  </si>
  <si>
    <t>1612   VALLEY VIEW</t>
  </si>
  <si>
    <t>1613   RIVERSIDE</t>
  </si>
  <si>
    <t>1701   ALMA</t>
  </si>
  <si>
    <t>1702   CEDARVILLE</t>
  </si>
  <si>
    <t>1703   MOUNTAINBURG</t>
  </si>
  <si>
    <t>1704   MULBERRY</t>
  </si>
  <si>
    <t>1705   VAN BUREN</t>
  </si>
  <si>
    <t>1802   EARLE</t>
  </si>
  <si>
    <t>1803   WEST MEMPHIS</t>
  </si>
  <si>
    <t>1804   MARION</t>
  </si>
  <si>
    <t>1901   CROSS COUNTY</t>
  </si>
  <si>
    <t>1905   WYNNE</t>
  </si>
  <si>
    <t>2002   FORDYCE</t>
  </si>
  <si>
    <t>2104   DUMAS</t>
  </si>
  <si>
    <t>2105   MCGEHEE</t>
  </si>
  <si>
    <t>2202   DREW CENTRAL</t>
  </si>
  <si>
    <t>2203   MONTICELLO</t>
  </si>
  <si>
    <t>2301   CONWAY</t>
  </si>
  <si>
    <t>2303   GREENBRIAR</t>
  </si>
  <si>
    <t>2304   GUY-PERKINS</t>
  </si>
  <si>
    <t>2305   MAYFLOWER</t>
  </si>
  <si>
    <t>2306   MT. VERNON-ENOLA</t>
  </si>
  <si>
    <t>2307   VILONIA</t>
  </si>
  <si>
    <t>2402   CHARLESTON</t>
  </si>
  <si>
    <t>2403   COUNTY LINE</t>
  </si>
  <si>
    <t>2404   OZARK</t>
  </si>
  <si>
    <t>2501   MAMMOTH SPRINGS</t>
  </si>
  <si>
    <t>2502   SALEM</t>
  </si>
  <si>
    <t>2503   VIOLA</t>
  </si>
  <si>
    <t>2601   CUTTER-MORNING STAR</t>
  </si>
  <si>
    <t>2602   FOUNTAIN LAKE</t>
  </si>
  <si>
    <t>2603   HOT SPRINGS</t>
  </si>
  <si>
    <t>2604   JESSIEVILLE</t>
  </si>
  <si>
    <t>2605   LAKE HAMILTON</t>
  </si>
  <si>
    <t>2606   LAKESIDE (GARLAND)</t>
  </si>
  <si>
    <t>2607   MOUNTAIN PINE</t>
  </si>
  <si>
    <t>2703   POYEN</t>
  </si>
  <si>
    <t>2705   SHERIDAN</t>
  </si>
  <si>
    <t>2803   MARMADUKE</t>
  </si>
  <si>
    <t>2807   GREENE COUNTY TECHNICAL</t>
  </si>
  <si>
    <t>2808   PARAGOULD</t>
  </si>
  <si>
    <t>2901   BLEVINS</t>
  </si>
  <si>
    <t>2903   HOPE</t>
  </si>
  <si>
    <t>2906   SPRING HILL</t>
  </si>
  <si>
    <t>3001   BISMARCK</t>
  </si>
  <si>
    <t>3002   GLEN ROSE</t>
  </si>
  <si>
    <t>3003   MAGNET COVE</t>
  </si>
  <si>
    <t>3004   MALVERN</t>
  </si>
  <si>
    <t>3005   OUACHITA</t>
  </si>
  <si>
    <t>3102   DIERKS</t>
  </si>
  <si>
    <t>3104   MINERAL SPRINGS</t>
  </si>
  <si>
    <t>3105   NASHVILLE</t>
  </si>
  <si>
    <t>3201   BATESVILLE</t>
  </si>
  <si>
    <t>3209   SOUTHSIDE (INDEPENDENCE COUNTY)</t>
  </si>
  <si>
    <t>3211   MIDLAND</t>
  </si>
  <si>
    <t>3212   CEDAR RIDGE</t>
  </si>
  <si>
    <t>3301   CALICO ROCK</t>
  </si>
  <si>
    <t>3302   MELBOURNE</t>
  </si>
  <si>
    <t>3306   IZARD COUNTY CONSOLIDATED</t>
  </si>
  <si>
    <t>3403   NEWPORT</t>
  </si>
  <si>
    <t>3405   JACKSON COUNTY</t>
  </si>
  <si>
    <t>3505   PINE BLUFF</t>
  </si>
  <si>
    <t>3509   WATSON CHAPEL</t>
  </si>
  <si>
    <t>3510   WHITE HALL</t>
  </si>
  <si>
    <t>3544    FRIENDSHIP ASPIRE ACADEMIES OF AR (PB)</t>
  </si>
  <si>
    <t>3545   FRIENDSHIP ASPIRE ACADEMIES OF AR (SEPB)</t>
  </si>
  <si>
    <t>3599   ARKANSAS CORRECTIONAL SCHOOL</t>
  </si>
  <si>
    <t>3601   CLARKSVILLE</t>
  </si>
  <si>
    <t>3604   LAMAR</t>
  </si>
  <si>
    <t>3606   WESTSIDE (JOHNSON COUNTY)</t>
  </si>
  <si>
    <t>3704   LAFAYETTE COUNTY</t>
  </si>
  <si>
    <t>3804   HOXIE</t>
  </si>
  <si>
    <t>3806   SLOAN-HENDRIX</t>
  </si>
  <si>
    <t>3809   HILLCREST</t>
  </si>
  <si>
    <t>3810  LAWRENCE COUNTY</t>
  </si>
  <si>
    <t>3840   IMBODEN CHARTER</t>
  </si>
  <si>
    <t>3904   LEE COUNTY</t>
  </si>
  <si>
    <t>4003   STAR CITY</t>
  </si>
  <si>
    <t>4101   ASHDOWN</t>
  </si>
  <si>
    <t>4102   FOREMAN</t>
  </si>
  <si>
    <t>4201   BOONEVILLE</t>
  </si>
  <si>
    <t>4202   MAGAZINE</t>
  </si>
  <si>
    <t>4203   PARIS</t>
  </si>
  <si>
    <t>4204   SCRANTON</t>
  </si>
  <si>
    <t>4301   LONOKE</t>
  </si>
  <si>
    <t>4302   ENGLAND</t>
  </si>
  <si>
    <t>4303   CARLISLE</t>
  </si>
  <si>
    <t>4304   CABOT</t>
  </si>
  <si>
    <t>4401   HUNTSVILLE</t>
  </si>
  <si>
    <t>4501   FLIPPIN</t>
  </si>
  <si>
    <t>4502   YELLVILLE-SUMMIT</t>
  </si>
  <si>
    <t>4602   GENOA CENTRAL</t>
  </si>
  <si>
    <t>4603   FOUKE</t>
  </si>
  <si>
    <t>4605   TEXARKANA</t>
  </si>
  <si>
    <t>4701   ARMOREL</t>
  </si>
  <si>
    <t>4702   BLYTHEVILLE</t>
  </si>
  <si>
    <t>4706   RIVERCREST</t>
  </si>
  <si>
    <t>4708   GOSNELL</t>
  </si>
  <si>
    <t>4712   MANILA</t>
  </si>
  <si>
    <t>4713   OSCEOLA</t>
  </si>
  <si>
    <t>4801   BRINKLEY</t>
  </si>
  <si>
    <t>4802   CLARENDON</t>
  </si>
  <si>
    <t>4901   CADDO HILLS</t>
  </si>
  <si>
    <t>4902   MOUNT IDA</t>
  </si>
  <si>
    <t>5006   PRESCOTT</t>
  </si>
  <si>
    <t>5008   NEVADA</t>
  </si>
  <si>
    <t>5102   JASPER</t>
  </si>
  <si>
    <t>5106   DEER-MT. JUDEA</t>
  </si>
  <si>
    <t>5201   BEARDEN</t>
  </si>
  <si>
    <t>5204   CAMDEN FAIRVIEW</t>
  </si>
  <si>
    <t>5205   HARMONY GROVE (OUACHITA COUNTY)</t>
  </si>
  <si>
    <t>5301   EAST END</t>
  </si>
  <si>
    <t>5303   PERRYVILLE</t>
  </si>
  <si>
    <t>5401   BARTON-LEXA</t>
  </si>
  <si>
    <t>5403   HELENA-WEST HELENA</t>
  </si>
  <si>
    <t>5404   MARVELL-ELAINE</t>
  </si>
  <si>
    <t>5440   KIPP DELTA COLLEGE PREP</t>
  </si>
  <si>
    <t>5502   CENTERPOINT</t>
  </si>
  <si>
    <t>5503   KIRBY</t>
  </si>
  <si>
    <t>5504   SOUTH PIKE COUNTY</t>
  </si>
  <si>
    <t>5602   HARRISBURG</t>
  </si>
  <si>
    <t>5604   MARKED TREE</t>
  </si>
  <si>
    <t>5605   TRUMANN</t>
  </si>
  <si>
    <t>5608   EAST POINSETT CO.</t>
  </si>
  <si>
    <t>5703   MENA</t>
  </si>
  <si>
    <t>5706   OUACHITA RIVER</t>
  </si>
  <si>
    <t>5707   COSSATOT RIVER</t>
  </si>
  <si>
    <t>5801   ATKINS</t>
  </si>
  <si>
    <t>5802   DOVER</t>
  </si>
  <si>
    <t>5803   HECTOR</t>
  </si>
  <si>
    <t>5804   POTTSVILLE</t>
  </si>
  <si>
    <t>5805   RUSSELLVILLE</t>
  </si>
  <si>
    <t>5901   DES ARC</t>
  </si>
  <si>
    <t>5903   HAZEN</t>
  </si>
  <si>
    <t>6001   LITTLE ROCK</t>
  </si>
  <si>
    <t>6002   NORTH LITTLE ROCK</t>
  </si>
  <si>
    <t>6003   PULAKSI COUNTY SPECIAL</t>
  </si>
  <si>
    <t>6004   JACKSONVILLE NORTH PULASKI</t>
  </si>
  <si>
    <t>6040   ACADEMICS PLUS</t>
  </si>
  <si>
    <t>6041   LISA ACADEMY</t>
  </si>
  <si>
    <t>6043   ARKANSAS VIRTUAL ACADEMY</t>
  </si>
  <si>
    <t>6047   ESTEM  PUBLIC CHARTER SCHOOL</t>
  </si>
  <si>
    <t>6050   AR LIGHTHOUSE ACADEMIES</t>
  </si>
  <si>
    <t>6052   GRADUATE ARKANSAS, INC.</t>
  </si>
  <si>
    <t>6053   PREMIER HIGH SCHOOL OF LITTLE ROCK</t>
  </si>
  <si>
    <t>6055   EXALT ACADEMY OF SOUTHWEST LITTLE ROCK</t>
  </si>
  <si>
    <t>6060   SCHOLARMADE ACHIEVEMENT PLACE OF ARKANSAS</t>
  </si>
  <si>
    <t>6061   FRIENDSHIP ASPIRE ACADEMIES OF AR (LR)</t>
  </si>
  <si>
    <t>6062   PREMIER HIGH SCHOOL OF NORTH LITTLE ROCK</t>
  </si>
  <si>
    <t>6063   WESTWIND SCHOOL FOR PERFORMING ARTS</t>
  </si>
  <si>
    <t>6091   AR SCHOOL FOR THE BLIND</t>
  </si>
  <si>
    <t>6092   AR SCHOOL FOR THE DEAF</t>
  </si>
  <si>
    <t>6094   DIVISION OF YOUTH SERVICES</t>
  </si>
  <si>
    <t>6102   MAYNARD</t>
  </si>
  <si>
    <t>6103   POCAHONTAS</t>
  </si>
  <si>
    <t>6201   FORREST CITY</t>
  </si>
  <si>
    <t>6205   PALESTINE-WHEATLEY</t>
  </si>
  <si>
    <t>6301   BAUXITE</t>
  </si>
  <si>
    <t>6302   BENTON</t>
  </si>
  <si>
    <t>6303   BRYANT</t>
  </si>
  <si>
    <t>6304  HARMONY GROVE (SALINE COUNTY)</t>
  </si>
  <si>
    <t>6401   WALDRON</t>
  </si>
  <si>
    <t>6502   SEARCY COUNTY</t>
  </si>
  <si>
    <t>6505   OZARK MOUNTAIN</t>
  </si>
  <si>
    <t>6601   FORT SMITH</t>
  </si>
  <si>
    <t>6602   GREENWOOD</t>
  </si>
  <si>
    <t>6603   HACKETT</t>
  </si>
  <si>
    <t>6605   LAVACA</t>
  </si>
  <si>
    <t>6606   MANSFIELD</t>
  </si>
  <si>
    <t>6640   FUTURE SCHOOL OF FORT SMITH</t>
  </si>
  <si>
    <t>6701   DEQUEEN</t>
  </si>
  <si>
    <t>6703   HORATIO</t>
  </si>
  <si>
    <t>6802   CAVE CITY</t>
  </si>
  <si>
    <t>6804   HIGHLAND</t>
  </si>
  <si>
    <t>6901   MOUNTAIN VIEW</t>
  </si>
  <si>
    <t>7001   EL DORADO</t>
  </si>
  <si>
    <t>7003   JUNCTION CITY</t>
  </si>
  <si>
    <t>7007   PARKERS CHAPEL</t>
  </si>
  <si>
    <t>7008   SMACKOVER NORPHLET</t>
  </si>
  <si>
    <t>7009   STRONG-HUTTIG</t>
  </si>
  <si>
    <t>7102   CLINTON</t>
  </si>
  <si>
    <t>7104   SHIRLEY</t>
  </si>
  <si>
    <t>7105   SOUTH SIDE (VAN BUREN COUNTY)</t>
  </si>
  <si>
    <t>7201   ELKINS</t>
  </si>
  <si>
    <t>7202   FARMINGTON</t>
  </si>
  <si>
    <t>7203   FAYETTEVILLE</t>
  </si>
  <si>
    <t>7204   GREENLAND</t>
  </si>
  <si>
    <t>7205   LINCOLN</t>
  </si>
  <si>
    <t>7206   PRARIE GROVE</t>
  </si>
  <si>
    <t>7207   SPRINGDALE</t>
  </si>
  <si>
    <t>7208   WEST FORK</t>
  </si>
  <si>
    <t>7240   HAAS HALL ACADEMY - FAYETTEVILLE</t>
  </si>
  <si>
    <t>7242   PREMIER HIGH SCHOOL OF SPRINGDALE</t>
  </si>
  <si>
    <t>7301   BALD KNOB</t>
  </si>
  <si>
    <t>7302   BEEBE</t>
  </si>
  <si>
    <t>7303   BRADFORD</t>
  </si>
  <si>
    <t>7304   WHITE COUNTY CENTRAL</t>
  </si>
  <si>
    <t>7307   RIVERVIEW</t>
  </si>
  <si>
    <t>7309   PANGBURN</t>
  </si>
  <si>
    <t>7310   ROSE BUD</t>
  </si>
  <si>
    <t>7311   SEARCY</t>
  </si>
  <si>
    <t>7401   AUGUSTA</t>
  </si>
  <si>
    <t>7403   MCCRORY</t>
  </si>
  <si>
    <t>7503   DANVILLE</t>
  </si>
  <si>
    <t>7504   DARDANELLE</t>
  </si>
  <si>
    <t>7509   WESTERN YELL CO.</t>
  </si>
  <si>
    <t>7510   TWO RIVERS</t>
  </si>
  <si>
    <t>LEA/District</t>
  </si>
  <si>
    <t>Dates</t>
  </si>
  <si>
    <t>Location</t>
  </si>
  <si>
    <t>Title of conference</t>
  </si>
  <si>
    <t>State &amp; Local</t>
  </si>
  <si>
    <t>FY2023-24</t>
  </si>
  <si>
    <t>6702 - IDEA Part B</t>
  </si>
  <si>
    <t>6710 - Federal Preschool</t>
  </si>
  <si>
    <t>2260 - State Preschool</t>
  </si>
  <si>
    <t>2262 - State Preschool EIDT</t>
  </si>
  <si>
    <t>Choose Fund</t>
  </si>
  <si>
    <t>Break down of estimated cost (registration, travel, lodging,…):</t>
  </si>
  <si>
    <t>How will this conference improve outcomes for students with disabilities and align with staff Professional Growth Plans?</t>
  </si>
  <si>
    <t>Is the estimated cost included in the current budget?</t>
  </si>
  <si>
    <t>Yes</t>
  </si>
  <si>
    <t>No</t>
  </si>
  <si>
    <t>Drop down to choose yes or no.</t>
  </si>
  <si>
    <t>←Drop down box to select your district</t>
  </si>
  <si>
    <t>Names and Titles of staff Attending</t>
  </si>
  <si>
    <t>Estimated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</si>
</sst>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2" fillId="0" borderId="0" xfId="1"/>
    <xf numFmtId="0" fontId="4" fillId="0" borderId="0" xfId="0" applyFont="1" applyAlignment="1">
      <alignment horizontal="center"/>
    </xf>
    <xf numFmtId="0" fontId="5" fillId="0" borderId="1" xfId="1" applyFont="1" applyBorder="1"/>
    <xf numFmtId="0" fontId="1" fillId="0" borderId="0" xfId="0" applyFont="1"/>
    <xf numFmtId="0" fontId="5" fillId="3" borderId="1" xfId="1" applyFont="1" applyFill="1" applyBorder="1"/>
    <xf numFmtId="0" fontId="0" fillId="0" borderId="0" xfId="0" applyAlignment="1">
      <alignment wrapText="1"/>
    </xf>
    <xf numFmtId="0" fontId="6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/>
    <xf numFmtId="0" fontId="5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1" applyFont="1"/>
    <xf numFmtId="10" fontId="5" fillId="0" borderId="0" xfId="1" applyNumberFormat="1" applyFont="1"/>
    <xf numFmtId="44" fontId="5" fillId="0" borderId="0" xfId="1" applyNumberFormat="1" applyFont="1"/>
    <xf numFmtId="0" fontId="0" fillId="0" borderId="1" xfId="0" applyBorder="1"/>
    <xf numFmtId="0" fontId="11" fillId="4" borderId="0" xfId="0" applyFont="1" applyFill="1" applyAlignment="1">
      <alignment horizontal="center"/>
    </xf>
    <xf numFmtId="0" fontId="11" fillId="4" borderId="1" xfId="0" applyFont="1" applyFill="1" applyBorder="1"/>
    <xf numFmtId="0" fontId="3" fillId="0" borderId="0" xfId="2" applyFont="1" applyAlignment="1">
      <alignment horizontal="left"/>
    </xf>
    <xf numFmtId="0" fontId="7" fillId="2" borderId="1" xfId="1" applyFont="1" applyFill="1" applyBorder="1" applyAlignment="1">
      <alignment horizontal="center"/>
    </xf>
    <xf numFmtId="0" fontId="10" fillId="0" borderId="0" xfId="0" applyFont="1"/>
    <xf numFmtId="0" fontId="3" fillId="0" borderId="0" xfId="1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164" fontId="16" fillId="0" borderId="1" xfId="0" applyNumberFormat="1" applyFont="1" applyBorder="1" applyAlignment="1">
      <alignment horizontal="left"/>
    </xf>
    <xf numFmtId="0" fontId="15" fillId="0" borderId="0" xfId="0" applyFont="1"/>
    <xf numFmtId="0" fontId="0" fillId="0" borderId="2" xfId="0" applyBorder="1"/>
    <xf numFmtId="0" fontId="8" fillId="0" borderId="0" xfId="0" applyFont="1"/>
    <xf numFmtId="44" fontId="13" fillId="0" borderId="1" xfId="1" applyNumberFormat="1" applyFont="1" applyBorder="1"/>
    <xf numFmtId="10" fontId="13" fillId="0" borderId="1" xfId="1" applyNumberFormat="1" applyFont="1" applyBorder="1"/>
    <xf numFmtId="0" fontId="13" fillId="0" borderId="1" xfId="1" applyFont="1" applyBorder="1"/>
    <xf numFmtId="0" fontId="13" fillId="0" borderId="3" xfId="2" applyFont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13" fillId="0" borderId="3" xfId="2" applyFont="1" applyBorder="1"/>
    <xf numFmtId="0" fontId="17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2" fillId="0" borderId="0" xfId="2" applyAlignment="1">
      <alignment horizontal="center"/>
    </xf>
    <xf numFmtId="0" fontId="2" fillId="0" borderId="2" xfId="2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3" fillId="0" borderId="3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1" applyAlignment="1">
      <alignment horizontal="left"/>
    </xf>
    <xf numFmtId="0" fontId="2" fillId="0" borderId="2" xfId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142876</xdr:colOff>
      <xdr:row>0</xdr:row>
      <xdr:rowOff>28576</xdr:rowOff>
    </xdr:from>
    <xdr:ext cx="608356" cy="628649"/>
    <xdr:pic>
      <xdr:nvPicPr>
        <xdr:cNvPr id="5" name="Picture 4" descr="https://intranet.ade.arkansas.gov/Pages/csc/docs/CommunicationTools/DESE-Logo-Seal_(2)_123554.png">
          <a:extLst>
            <a:ext uri="{FF2B5EF4-FFF2-40B4-BE49-F238E27FC236}">
              <a16:creationId xmlns:a16="http://schemas.microsoft.com/office/drawing/2014/main" id="{5DB67D54-AC8B-4865-B592-9626A032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8576"/>
          <a:ext cx="608356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276225</xdr:colOff>
      <xdr:row>43</xdr:row>
      <xdr:rowOff>104775</xdr:rowOff>
    </xdr:from>
    <xdr:to>
      <xdr:col>4</xdr:col>
      <xdr:colOff>933450</xdr:colOff>
      <xdr:row>43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1EFE1F6-387C-1AAF-751C-4BA1912472B6}"/>
            </a:ext>
          </a:extLst>
        </xdr:cNvPr>
        <xdr:cNvCxnSpPr/>
      </xdr:nvCxnSpPr>
      <xdr:spPr>
        <a:xfrm flipH="1">
          <a:off x="5362575" y="9696450"/>
          <a:ext cx="657225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A7FA-9C82-47D5-A0CC-CDBA53E7A66F}">
  <sheetPr codeName="Sheet1">
    <tabColor theme="4" tint="-0.249977111117893"/>
  </sheetPr>
  <dimension ref="A1:B263"/>
  <sheetViews>
    <sheetView topLeftCell="A6" workbookViewId="0">
      <selection activeCell="D9" sqref="D9"/>
    </sheetView>
  </sheetViews>
  <sheetFormatPr defaultRowHeight="14.4" x14ac:dyDescent="0.3"/>
  <cols>
    <col min="1" max="1" width="57.5546875" bestFit="1" customWidth="1"/>
    <col min="2" max="2" width="30.44140625" bestFit="1" customWidth="1"/>
  </cols>
  <sheetData>
    <row r="1" spans="1:2" ht="18" x14ac:dyDescent="0.35">
      <c r="A1" s="26" t="s">
        <v>280</v>
      </c>
      <c r="B1" s="27" t="s">
        <v>2</v>
      </c>
    </row>
    <row r="2" spans="1:2" ht="15.6" x14ac:dyDescent="0.3">
      <c r="A2" s="37" t="s">
        <v>18</v>
      </c>
      <c r="B2" s="38" t="s">
        <v>290</v>
      </c>
    </row>
    <row r="3" spans="1:2" ht="15.6" x14ac:dyDescent="0.3">
      <c r="A3" s="37" t="s">
        <v>19</v>
      </c>
      <c r="B3" s="38" t="s">
        <v>284</v>
      </c>
    </row>
    <row r="4" spans="1:2" ht="15.6" x14ac:dyDescent="0.3">
      <c r="A4" s="37" t="s">
        <v>20</v>
      </c>
      <c r="B4" s="38" t="s">
        <v>286</v>
      </c>
    </row>
    <row r="5" spans="1:2" ht="15.6" x14ac:dyDescent="0.3">
      <c r="A5" s="37" t="s">
        <v>21</v>
      </c>
      <c r="B5" s="38" t="s">
        <v>287</v>
      </c>
    </row>
    <row r="6" spans="1:2" ht="15.6" x14ac:dyDescent="0.3">
      <c r="A6" s="37" t="s">
        <v>22</v>
      </c>
      <c r="B6" s="38" t="s">
        <v>288</v>
      </c>
    </row>
    <row r="7" spans="1:2" ht="15.6" x14ac:dyDescent="0.3">
      <c r="A7" s="37" t="s">
        <v>23</v>
      </c>
      <c r="B7" s="38" t="s">
        <v>289</v>
      </c>
    </row>
    <row r="8" spans="1:2" ht="15.6" x14ac:dyDescent="0.3">
      <c r="A8" s="37" t="s">
        <v>24</v>
      </c>
      <c r="B8" s="38"/>
    </row>
    <row r="9" spans="1:2" ht="15.6" x14ac:dyDescent="0.3">
      <c r="A9" s="37" t="s">
        <v>25</v>
      </c>
      <c r="B9" s="25"/>
    </row>
    <row r="10" spans="1:2" ht="15.6" x14ac:dyDescent="0.3">
      <c r="A10" s="37" t="s">
        <v>26</v>
      </c>
      <c r="B10" s="38" t="s">
        <v>294</v>
      </c>
    </row>
    <row r="11" spans="1:2" ht="15.6" x14ac:dyDescent="0.3">
      <c r="A11" s="37" t="s">
        <v>27</v>
      </c>
      <c r="B11" s="38" t="s">
        <v>295</v>
      </c>
    </row>
    <row r="12" spans="1:2" ht="15.6" x14ac:dyDescent="0.3">
      <c r="A12" s="37" t="s">
        <v>28</v>
      </c>
      <c r="B12" s="40"/>
    </row>
    <row r="13" spans="1:2" ht="15.6" x14ac:dyDescent="0.3">
      <c r="A13" s="37" t="s">
        <v>29</v>
      </c>
      <c r="B13" s="40"/>
    </row>
    <row r="14" spans="1:2" ht="15.6" x14ac:dyDescent="0.3">
      <c r="A14" s="37" t="s">
        <v>30</v>
      </c>
      <c r="B14" s="40"/>
    </row>
    <row r="15" spans="1:2" ht="15.6" x14ac:dyDescent="0.3">
      <c r="A15" s="37" t="s">
        <v>31</v>
      </c>
      <c r="B15" s="40"/>
    </row>
    <row r="16" spans="1:2" ht="15.6" x14ac:dyDescent="0.3">
      <c r="A16" s="37" t="s">
        <v>32</v>
      </c>
      <c r="B16" s="40"/>
    </row>
    <row r="17" spans="1:2" ht="15.6" x14ac:dyDescent="0.3">
      <c r="A17" s="37" t="s">
        <v>33</v>
      </c>
      <c r="B17" s="40"/>
    </row>
    <row r="18" spans="1:2" ht="15.6" x14ac:dyDescent="0.3">
      <c r="A18" s="37" t="s">
        <v>34</v>
      </c>
      <c r="B18" s="40"/>
    </row>
    <row r="19" spans="1:2" ht="15.6" x14ac:dyDescent="0.3">
      <c r="A19" s="37" t="s">
        <v>35</v>
      </c>
      <c r="B19" s="40"/>
    </row>
    <row r="20" spans="1:2" ht="15.6" x14ac:dyDescent="0.3">
      <c r="A20" s="37" t="s">
        <v>36</v>
      </c>
      <c r="B20" s="40"/>
    </row>
    <row r="21" spans="1:2" ht="15.6" x14ac:dyDescent="0.3">
      <c r="A21" s="37" t="s">
        <v>37</v>
      </c>
      <c r="B21" s="40"/>
    </row>
    <row r="22" spans="1:2" ht="15.6" x14ac:dyDescent="0.3">
      <c r="A22" s="37" t="s">
        <v>38</v>
      </c>
      <c r="B22" s="40"/>
    </row>
    <row r="23" spans="1:2" ht="15.6" x14ac:dyDescent="0.3">
      <c r="A23" s="37" t="s">
        <v>39</v>
      </c>
      <c r="B23" s="40"/>
    </row>
    <row r="24" spans="1:2" ht="15.6" x14ac:dyDescent="0.3">
      <c r="A24" s="37" t="s">
        <v>40</v>
      </c>
      <c r="B24" s="40"/>
    </row>
    <row r="25" spans="1:2" ht="15.6" x14ac:dyDescent="0.3">
      <c r="A25" s="37" t="s">
        <v>41</v>
      </c>
      <c r="B25" s="40"/>
    </row>
    <row r="26" spans="1:2" ht="15.6" x14ac:dyDescent="0.3">
      <c r="A26" s="37" t="s">
        <v>42</v>
      </c>
      <c r="B26" s="40"/>
    </row>
    <row r="27" spans="1:2" ht="15.6" x14ac:dyDescent="0.3">
      <c r="A27" s="37" t="s">
        <v>43</v>
      </c>
      <c r="B27" s="40"/>
    </row>
    <row r="28" spans="1:2" ht="15.6" x14ac:dyDescent="0.3">
      <c r="A28" s="37" t="s">
        <v>44</v>
      </c>
      <c r="B28" s="40"/>
    </row>
    <row r="29" spans="1:2" ht="15.6" x14ac:dyDescent="0.3">
      <c r="A29" s="37" t="s">
        <v>45</v>
      </c>
      <c r="B29" s="40"/>
    </row>
    <row r="30" spans="1:2" ht="15.6" x14ac:dyDescent="0.3">
      <c r="A30" s="37" t="s">
        <v>46</v>
      </c>
      <c r="B30" s="40"/>
    </row>
    <row r="31" spans="1:2" ht="15.6" x14ac:dyDescent="0.3">
      <c r="A31" s="37" t="s">
        <v>47</v>
      </c>
      <c r="B31" s="40"/>
    </row>
    <row r="32" spans="1:2" ht="15.6" x14ac:dyDescent="0.3">
      <c r="A32" s="37" t="s">
        <v>48</v>
      </c>
      <c r="B32" s="40"/>
    </row>
    <row r="33" spans="1:2" ht="15.6" x14ac:dyDescent="0.3">
      <c r="A33" s="37" t="s">
        <v>49</v>
      </c>
      <c r="B33" s="40"/>
    </row>
    <row r="34" spans="1:2" ht="15.6" x14ac:dyDescent="0.3">
      <c r="A34" s="37" t="s">
        <v>50</v>
      </c>
      <c r="B34" s="40"/>
    </row>
    <row r="35" spans="1:2" ht="15.6" x14ac:dyDescent="0.3">
      <c r="A35" s="37" t="s">
        <v>51</v>
      </c>
      <c r="B35" s="40"/>
    </row>
    <row r="36" spans="1:2" ht="15.6" x14ac:dyDescent="0.3">
      <c r="A36" s="37" t="s">
        <v>52</v>
      </c>
      <c r="B36" s="40"/>
    </row>
    <row r="37" spans="1:2" ht="15.6" x14ac:dyDescent="0.3">
      <c r="A37" s="37" t="s">
        <v>53</v>
      </c>
      <c r="B37" s="40"/>
    </row>
    <row r="38" spans="1:2" ht="15.6" x14ac:dyDescent="0.3">
      <c r="A38" s="37" t="s">
        <v>54</v>
      </c>
      <c r="B38" s="40"/>
    </row>
    <row r="39" spans="1:2" ht="15.6" x14ac:dyDescent="0.3">
      <c r="A39" s="37" t="s">
        <v>55</v>
      </c>
      <c r="B39" s="40"/>
    </row>
    <row r="40" spans="1:2" ht="15.6" x14ac:dyDescent="0.3">
      <c r="A40" s="37" t="s">
        <v>56</v>
      </c>
      <c r="B40" s="40"/>
    </row>
    <row r="41" spans="1:2" ht="15.6" x14ac:dyDescent="0.3">
      <c r="A41" s="37" t="s">
        <v>57</v>
      </c>
      <c r="B41" s="40"/>
    </row>
    <row r="42" spans="1:2" ht="15.6" x14ac:dyDescent="0.3">
      <c r="A42" s="37" t="s">
        <v>58</v>
      </c>
      <c r="B42" s="40"/>
    </row>
    <row r="43" spans="1:2" ht="15.6" x14ac:dyDescent="0.3">
      <c r="A43" s="37" t="s">
        <v>59</v>
      </c>
      <c r="B43" s="40"/>
    </row>
    <row r="44" spans="1:2" ht="15.6" x14ac:dyDescent="0.3">
      <c r="A44" s="37" t="s">
        <v>60</v>
      </c>
      <c r="B44" s="40"/>
    </row>
    <row r="45" spans="1:2" ht="15.6" x14ac:dyDescent="0.3">
      <c r="A45" s="37" t="s">
        <v>61</v>
      </c>
      <c r="B45" s="40"/>
    </row>
    <row r="46" spans="1:2" ht="15.6" x14ac:dyDescent="0.3">
      <c r="A46" s="37" t="s">
        <v>62</v>
      </c>
      <c r="B46" s="40"/>
    </row>
    <row r="47" spans="1:2" ht="15.6" x14ac:dyDescent="0.3">
      <c r="A47" s="37" t="s">
        <v>63</v>
      </c>
      <c r="B47" s="40"/>
    </row>
    <row r="48" spans="1:2" ht="15.6" x14ac:dyDescent="0.3">
      <c r="A48" s="37" t="s">
        <v>64</v>
      </c>
      <c r="B48" s="40"/>
    </row>
    <row r="49" spans="1:2" ht="15.6" x14ac:dyDescent="0.3">
      <c r="A49" s="37" t="s">
        <v>65</v>
      </c>
      <c r="B49" s="40"/>
    </row>
    <row r="50" spans="1:2" ht="15.6" x14ac:dyDescent="0.3">
      <c r="A50" s="37" t="s">
        <v>66</v>
      </c>
      <c r="B50" s="40"/>
    </row>
    <row r="51" spans="1:2" ht="15.6" x14ac:dyDescent="0.3">
      <c r="A51" s="37" t="s">
        <v>67</v>
      </c>
      <c r="B51" s="40"/>
    </row>
    <row r="52" spans="1:2" ht="15.6" x14ac:dyDescent="0.3">
      <c r="A52" s="37" t="s">
        <v>68</v>
      </c>
      <c r="B52" s="40"/>
    </row>
    <row r="53" spans="1:2" ht="15.6" x14ac:dyDescent="0.3">
      <c r="A53" s="37" t="s">
        <v>69</v>
      </c>
      <c r="B53" s="40"/>
    </row>
    <row r="54" spans="1:2" ht="15.6" x14ac:dyDescent="0.3">
      <c r="A54" s="37" t="s">
        <v>70</v>
      </c>
      <c r="B54" s="40"/>
    </row>
    <row r="55" spans="1:2" ht="15.6" x14ac:dyDescent="0.3">
      <c r="A55" s="37" t="s">
        <v>71</v>
      </c>
      <c r="B55" s="40"/>
    </row>
    <row r="56" spans="1:2" ht="15.6" x14ac:dyDescent="0.3">
      <c r="A56" s="37" t="s">
        <v>72</v>
      </c>
      <c r="B56" s="40"/>
    </row>
    <row r="57" spans="1:2" ht="15.6" x14ac:dyDescent="0.3">
      <c r="A57" s="37" t="s">
        <v>73</v>
      </c>
      <c r="B57" s="40"/>
    </row>
    <row r="58" spans="1:2" ht="15.6" x14ac:dyDescent="0.3">
      <c r="A58" s="37" t="s">
        <v>74</v>
      </c>
      <c r="B58" s="40"/>
    </row>
    <row r="59" spans="1:2" ht="15.6" x14ac:dyDescent="0.3">
      <c r="A59" s="37" t="s">
        <v>75</v>
      </c>
      <c r="B59" s="40"/>
    </row>
    <row r="60" spans="1:2" ht="15.6" x14ac:dyDescent="0.3">
      <c r="A60" s="37" t="s">
        <v>76</v>
      </c>
      <c r="B60" s="40"/>
    </row>
    <row r="61" spans="1:2" ht="15.6" x14ac:dyDescent="0.3">
      <c r="A61" s="37" t="s">
        <v>77</v>
      </c>
      <c r="B61" s="40"/>
    </row>
    <row r="62" spans="1:2" ht="15.6" x14ac:dyDescent="0.3">
      <c r="A62" s="37" t="s">
        <v>78</v>
      </c>
      <c r="B62" s="40"/>
    </row>
    <row r="63" spans="1:2" ht="15.6" x14ac:dyDescent="0.3">
      <c r="A63" s="37" t="s">
        <v>79</v>
      </c>
      <c r="B63" s="40"/>
    </row>
    <row r="64" spans="1:2" ht="15.6" x14ac:dyDescent="0.3">
      <c r="A64" s="37" t="s">
        <v>80</v>
      </c>
      <c r="B64" s="40"/>
    </row>
    <row r="65" spans="1:2" ht="15.6" x14ac:dyDescent="0.3">
      <c r="A65" s="37" t="s">
        <v>81</v>
      </c>
      <c r="B65" s="40"/>
    </row>
    <row r="66" spans="1:2" ht="15.6" x14ac:dyDescent="0.3">
      <c r="A66" s="37" t="s">
        <v>82</v>
      </c>
      <c r="B66" s="40"/>
    </row>
    <row r="67" spans="1:2" ht="15.6" x14ac:dyDescent="0.3">
      <c r="A67" s="37" t="s">
        <v>83</v>
      </c>
      <c r="B67" s="40"/>
    </row>
    <row r="68" spans="1:2" ht="15.6" x14ac:dyDescent="0.3">
      <c r="A68" s="37" t="s">
        <v>84</v>
      </c>
      <c r="B68" s="40"/>
    </row>
    <row r="69" spans="1:2" ht="15.6" x14ac:dyDescent="0.3">
      <c r="A69" s="37" t="s">
        <v>85</v>
      </c>
      <c r="B69" s="40"/>
    </row>
    <row r="70" spans="1:2" ht="15.6" x14ac:dyDescent="0.3">
      <c r="A70" s="37" t="s">
        <v>86</v>
      </c>
      <c r="B70" s="40"/>
    </row>
    <row r="71" spans="1:2" ht="15.6" x14ac:dyDescent="0.3">
      <c r="A71" s="37" t="s">
        <v>87</v>
      </c>
      <c r="B71" s="40"/>
    </row>
    <row r="72" spans="1:2" ht="15.6" x14ac:dyDescent="0.3">
      <c r="A72" s="37" t="s">
        <v>88</v>
      </c>
      <c r="B72" s="40"/>
    </row>
    <row r="73" spans="1:2" ht="15.6" x14ac:dyDescent="0.3">
      <c r="A73" s="37" t="s">
        <v>89</v>
      </c>
      <c r="B73" s="40"/>
    </row>
    <row r="74" spans="1:2" ht="15.6" x14ac:dyDescent="0.3">
      <c r="A74" s="37" t="s">
        <v>90</v>
      </c>
      <c r="B74" s="40"/>
    </row>
    <row r="75" spans="1:2" ht="15.6" x14ac:dyDescent="0.3">
      <c r="A75" s="37" t="s">
        <v>91</v>
      </c>
      <c r="B75" s="40"/>
    </row>
    <row r="76" spans="1:2" ht="15.6" x14ac:dyDescent="0.3">
      <c r="A76" s="37" t="s">
        <v>92</v>
      </c>
      <c r="B76" s="40"/>
    </row>
    <row r="77" spans="1:2" ht="15.6" x14ac:dyDescent="0.3">
      <c r="A77" s="37" t="s">
        <v>93</v>
      </c>
      <c r="B77" s="40"/>
    </row>
    <row r="78" spans="1:2" ht="15.6" x14ac:dyDescent="0.3">
      <c r="A78" s="37" t="s">
        <v>94</v>
      </c>
      <c r="B78" s="40"/>
    </row>
    <row r="79" spans="1:2" ht="15.6" x14ac:dyDescent="0.3">
      <c r="A79" s="37" t="s">
        <v>95</v>
      </c>
      <c r="B79" s="40"/>
    </row>
    <row r="80" spans="1:2" ht="15.6" x14ac:dyDescent="0.3">
      <c r="A80" s="37" t="s">
        <v>96</v>
      </c>
      <c r="B80" s="40"/>
    </row>
    <row r="81" spans="1:2" ht="15.6" x14ac:dyDescent="0.3">
      <c r="A81" s="37" t="s">
        <v>97</v>
      </c>
      <c r="B81" s="40"/>
    </row>
    <row r="82" spans="1:2" ht="15.6" x14ac:dyDescent="0.3">
      <c r="A82" s="37" t="s">
        <v>98</v>
      </c>
      <c r="B82" s="40"/>
    </row>
    <row r="83" spans="1:2" ht="15.6" x14ac:dyDescent="0.3">
      <c r="A83" s="37" t="s">
        <v>99</v>
      </c>
      <c r="B83" s="40"/>
    </row>
    <row r="84" spans="1:2" ht="15.6" x14ac:dyDescent="0.3">
      <c r="A84" s="37" t="s">
        <v>100</v>
      </c>
      <c r="B84" s="40"/>
    </row>
    <row r="85" spans="1:2" ht="15.6" x14ac:dyDescent="0.3">
      <c r="A85" s="37" t="s">
        <v>101</v>
      </c>
      <c r="B85" s="40"/>
    </row>
    <row r="86" spans="1:2" ht="15.6" x14ac:dyDescent="0.3">
      <c r="A86" s="37" t="s">
        <v>102</v>
      </c>
      <c r="B86" s="40"/>
    </row>
    <row r="87" spans="1:2" ht="15.6" x14ac:dyDescent="0.3">
      <c r="A87" s="37" t="s">
        <v>103</v>
      </c>
      <c r="B87" s="40"/>
    </row>
    <row r="88" spans="1:2" ht="15.6" x14ac:dyDescent="0.3">
      <c r="A88" s="37" t="s">
        <v>104</v>
      </c>
      <c r="B88" s="40"/>
    </row>
    <row r="89" spans="1:2" ht="15.6" x14ac:dyDescent="0.3">
      <c r="A89" s="37" t="s">
        <v>105</v>
      </c>
      <c r="B89" s="40"/>
    </row>
    <row r="90" spans="1:2" ht="15.6" x14ac:dyDescent="0.3">
      <c r="A90" s="37" t="s">
        <v>106</v>
      </c>
      <c r="B90" s="40"/>
    </row>
    <row r="91" spans="1:2" ht="15.6" x14ac:dyDescent="0.3">
      <c r="A91" s="37" t="s">
        <v>107</v>
      </c>
      <c r="B91" s="40"/>
    </row>
    <row r="92" spans="1:2" ht="15.6" x14ac:dyDescent="0.3">
      <c r="A92" s="37" t="s">
        <v>108</v>
      </c>
      <c r="B92" s="40"/>
    </row>
    <row r="93" spans="1:2" ht="15.6" x14ac:dyDescent="0.3">
      <c r="A93" s="37" t="s">
        <v>109</v>
      </c>
      <c r="B93" s="40"/>
    </row>
    <row r="94" spans="1:2" ht="15.6" x14ac:dyDescent="0.3">
      <c r="A94" s="37" t="s">
        <v>110</v>
      </c>
      <c r="B94" s="40"/>
    </row>
    <row r="95" spans="1:2" ht="15.6" x14ac:dyDescent="0.3">
      <c r="A95" s="37" t="s">
        <v>111</v>
      </c>
      <c r="B95" s="40"/>
    </row>
    <row r="96" spans="1:2" ht="15.6" x14ac:dyDescent="0.3">
      <c r="A96" s="37" t="s">
        <v>112</v>
      </c>
      <c r="B96" s="40"/>
    </row>
    <row r="97" spans="1:2" ht="15.6" x14ac:dyDescent="0.3">
      <c r="A97" s="37" t="s">
        <v>113</v>
      </c>
      <c r="B97" s="40"/>
    </row>
    <row r="98" spans="1:2" ht="15.6" x14ac:dyDescent="0.3">
      <c r="A98" s="37" t="s">
        <v>114</v>
      </c>
      <c r="B98" s="40"/>
    </row>
    <row r="99" spans="1:2" ht="15.6" x14ac:dyDescent="0.3">
      <c r="A99" s="37" t="s">
        <v>115</v>
      </c>
      <c r="B99" s="40"/>
    </row>
    <row r="100" spans="1:2" ht="15.6" x14ac:dyDescent="0.3">
      <c r="A100" s="37" t="s">
        <v>116</v>
      </c>
      <c r="B100" s="40"/>
    </row>
    <row r="101" spans="1:2" ht="15.6" x14ac:dyDescent="0.3">
      <c r="A101" s="37" t="s">
        <v>117</v>
      </c>
      <c r="B101" s="40"/>
    </row>
    <row r="102" spans="1:2" ht="15.6" x14ac:dyDescent="0.3">
      <c r="A102" s="37" t="s">
        <v>118</v>
      </c>
      <c r="B102" s="40"/>
    </row>
    <row r="103" spans="1:2" ht="15.6" x14ac:dyDescent="0.3">
      <c r="A103" s="37" t="s">
        <v>119</v>
      </c>
      <c r="B103" s="40"/>
    </row>
    <row r="104" spans="1:2" ht="15.6" x14ac:dyDescent="0.3">
      <c r="A104" s="37" t="s">
        <v>120</v>
      </c>
      <c r="B104" s="40"/>
    </row>
    <row r="105" spans="1:2" ht="15.6" x14ac:dyDescent="0.3">
      <c r="A105" s="37" t="s">
        <v>121</v>
      </c>
      <c r="B105" s="40"/>
    </row>
    <row r="106" spans="1:2" ht="15.6" x14ac:dyDescent="0.3">
      <c r="A106" s="37" t="s">
        <v>122</v>
      </c>
      <c r="B106" s="40"/>
    </row>
    <row r="107" spans="1:2" ht="15.6" x14ac:dyDescent="0.3">
      <c r="A107" s="37" t="s">
        <v>123</v>
      </c>
      <c r="B107" s="40"/>
    </row>
    <row r="108" spans="1:2" ht="15.6" x14ac:dyDescent="0.3">
      <c r="A108" s="37" t="s">
        <v>124</v>
      </c>
      <c r="B108" s="40"/>
    </row>
    <row r="109" spans="1:2" ht="15.6" x14ac:dyDescent="0.3">
      <c r="A109" s="37" t="s">
        <v>125</v>
      </c>
      <c r="B109" s="40"/>
    </row>
    <row r="110" spans="1:2" ht="15.6" x14ac:dyDescent="0.3">
      <c r="A110" s="37" t="s">
        <v>126</v>
      </c>
      <c r="B110" s="40"/>
    </row>
    <row r="111" spans="1:2" ht="15.6" x14ac:dyDescent="0.3">
      <c r="A111" s="37" t="s">
        <v>127</v>
      </c>
      <c r="B111" s="40"/>
    </row>
    <row r="112" spans="1:2" ht="15.6" x14ac:dyDescent="0.3">
      <c r="A112" s="37" t="s">
        <v>128</v>
      </c>
      <c r="B112" s="40"/>
    </row>
    <row r="113" spans="1:2" ht="15.6" x14ac:dyDescent="0.3">
      <c r="A113" s="37" t="s">
        <v>129</v>
      </c>
      <c r="B113" s="40"/>
    </row>
    <row r="114" spans="1:2" ht="15.6" x14ac:dyDescent="0.3">
      <c r="A114" s="37" t="s">
        <v>130</v>
      </c>
      <c r="B114" s="40"/>
    </row>
    <row r="115" spans="1:2" ht="15.6" x14ac:dyDescent="0.3">
      <c r="A115" s="37" t="s">
        <v>131</v>
      </c>
      <c r="B115" s="40"/>
    </row>
    <row r="116" spans="1:2" ht="15.6" x14ac:dyDescent="0.3">
      <c r="A116" s="37" t="s">
        <v>132</v>
      </c>
      <c r="B116" s="40"/>
    </row>
    <row r="117" spans="1:2" ht="15.6" x14ac:dyDescent="0.3">
      <c r="A117" s="37" t="s">
        <v>133</v>
      </c>
      <c r="B117" s="40"/>
    </row>
    <row r="118" spans="1:2" ht="15.6" x14ac:dyDescent="0.3">
      <c r="A118" s="37" t="s">
        <v>134</v>
      </c>
      <c r="B118" s="40"/>
    </row>
    <row r="119" spans="1:2" ht="15.6" x14ac:dyDescent="0.3">
      <c r="A119" s="37" t="s">
        <v>135</v>
      </c>
      <c r="B119" s="40"/>
    </row>
    <row r="120" spans="1:2" ht="15.6" x14ac:dyDescent="0.3">
      <c r="A120" s="37" t="s">
        <v>136</v>
      </c>
      <c r="B120" s="40"/>
    </row>
    <row r="121" spans="1:2" ht="15.6" x14ac:dyDescent="0.3">
      <c r="A121" s="37" t="s">
        <v>137</v>
      </c>
      <c r="B121" s="40"/>
    </row>
    <row r="122" spans="1:2" ht="15.6" x14ac:dyDescent="0.3">
      <c r="A122" s="37" t="s">
        <v>138</v>
      </c>
      <c r="B122" s="40"/>
    </row>
    <row r="123" spans="1:2" ht="15.6" x14ac:dyDescent="0.3">
      <c r="A123" s="37" t="s">
        <v>139</v>
      </c>
      <c r="B123" s="40"/>
    </row>
    <row r="124" spans="1:2" ht="15.6" x14ac:dyDescent="0.3">
      <c r="A124" s="37" t="s">
        <v>140</v>
      </c>
      <c r="B124" s="40"/>
    </row>
    <row r="125" spans="1:2" ht="15.6" x14ac:dyDescent="0.3">
      <c r="A125" s="37" t="s">
        <v>141</v>
      </c>
      <c r="B125" s="40"/>
    </row>
    <row r="126" spans="1:2" ht="15.6" x14ac:dyDescent="0.3">
      <c r="A126" s="37" t="s">
        <v>142</v>
      </c>
      <c r="B126" s="40"/>
    </row>
    <row r="127" spans="1:2" ht="15.6" x14ac:dyDescent="0.3">
      <c r="A127" s="37" t="s">
        <v>143</v>
      </c>
      <c r="B127" s="40"/>
    </row>
    <row r="128" spans="1:2" ht="15.6" x14ac:dyDescent="0.3">
      <c r="A128" s="37" t="s">
        <v>144</v>
      </c>
      <c r="B128" s="40"/>
    </row>
    <row r="129" spans="1:2" ht="15.6" x14ac:dyDescent="0.3">
      <c r="A129" s="37" t="s">
        <v>145</v>
      </c>
      <c r="B129" s="40"/>
    </row>
    <row r="130" spans="1:2" ht="15.6" x14ac:dyDescent="0.3">
      <c r="A130" s="37" t="s">
        <v>146</v>
      </c>
      <c r="B130" s="40"/>
    </row>
    <row r="131" spans="1:2" ht="15.6" x14ac:dyDescent="0.3">
      <c r="A131" s="37" t="s">
        <v>147</v>
      </c>
      <c r="B131" s="40"/>
    </row>
    <row r="132" spans="1:2" ht="15.6" x14ac:dyDescent="0.3">
      <c r="A132" s="37" t="s">
        <v>148</v>
      </c>
      <c r="B132" s="40"/>
    </row>
    <row r="133" spans="1:2" ht="15.6" x14ac:dyDescent="0.3">
      <c r="A133" s="37" t="s">
        <v>149</v>
      </c>
      <c r="B133" s="40"/>
    </row>
    <row r="134" spans="1:2" ht="15.6" x14ac:dyDescent="0.3">
      <c r="A134" s="37" t="s">
        <v>150</v>
      </c>
      <c r="B134" s="40"/>
    </row>
    <row r="135" spans="1:2" ht="15.6" x14ac:dyDescent="0.3">
      <c r="A135" s="37" t="s">
        <v>151</v>
      </c>
      <c r="B135" s="40"/>
    </row>
    <row r="136" spans="1:2" ht="15.6" x14ac:dyDescent="0.3">
      <c r="A136" s="37" t="s">
        <v>152</v>
      </c>
      <c r="B136" s="40"/>
    </row>
    <row r="137" spans="1:2" ht="15.6" x14ac:dyDescent="0.3">
      <c r="A137" s="37" t="s">
        <v>153</v>
      </c>
      <c r="B137" s="40"/>
    </row>
    <row r="138" spans="1:2" ht="15.6" x14ac:dyDescent="0.3">
      <c r="A138" s="37" t="s">
        <v>154</v>
      </c>
      <c r="B138" s="40"/>
    </row>
    <row r="139" spans="1:2" ht="15.6" x14ac:dyDescent="0.3">
      <c r="A139" s="37" t="s">
        <v>155</v>
      </c>
      <c r="B139" s="40"/>
    </row>
    <row r="140" spans="1:2" ht="15.6" x14ac:dyDescent="0.3">
      <c r="A140" s="37" t="s">
        <v>156</v>
      </c>
      <c r="B140" s="40"/>
    </row>
    <row r="141" spans="1:2" ht="15.6" x14ac:dyDescent="0.3">
      <c r="A141" s="37" t="s">
        <v>157</v>
      </c>
      <c r="B141" s="40"/>
    </row>
    <row r="142" spans="1:2" ht="15.6" x14ac:dyDescent="0.3">
      <c r="A142" s="37" t="s">
        <v>158</v>
      </c>
      <c r="B142" s="40"/>
    </row>
    <row r="143" spans="1:2" ht="15.6" x14ac:dyDescent="0.3">
      <c r="A143" s="37" t="s">
        <v>159</v>
      </c>
      <c r="B143" s="40"/>
    </row>
    <row r="144" spans="1:2" ht="15.6" x14ac:dyDescent="0.3">
      <c r="A144" s="37" t="s">
        <v>160</v>
      </c>
      <c r="B144" s="40"/>
    </row>
    <row r="145" spans="1:2" ht="15.6" x14ac:dyDescent="0.3">
      <c r="A145" s="37" t="s">
        <v>161</v>
      </c>
      <c r="B145" s="40"/>
    </row>
    <row r="146" spans="1:2" ht="15.6" x14ac:dyDescent="0.3">
      <c r="A146" s="37" t="s">
        <v>162</v>
      </c>
      <c r="B146" s="40"/>
    </row>
    <row r="147" spans="1:2" ht="15.6" x14ac:dyDescent="0.3">
      <c r="A147" s="37" t="s">
        <v>163</v>
      </c>
      <c r="B147" s="40"/>
    </row>
    <row r="148" spans="1:2" ht="15.6" x14ac:dyDescent="0.3">
      <c r="A148" s="37" t="s">
        <v>164</v>
      </c>
      <c r="B148" s="40"/>
    </row>
    <row r="149" spans="1:2" ht="15.6" x14ac:dyDescent="0.3">
      <c r="A149" s="37" t="s">
        <v>165</v>
      </c>
      <c r="B149" s="40"/>
    </row>
    <row r="150" spans="1:2" ht="15.6" x14ac:dyDescent="0.3">
      <c r="A150" s="37" t="s">
        <v>166</v>
      </c>
      <c r="B150" s="40"/>
    </row>
    <row r="151" spans="1:2" ht="15.6" x14ac:dyDescent="0.3">
      <c r="A151" s="37" t="s">
        <v>167</v>
      </c>
      <c r="B151" s="40"/>
    </row>
    <row r="152" spans="1:2" ht="15.6" x14ac:dyDescent="0.3">
      <c r="A152" s="37" t="s">
        <v>168</v>
      </c>
      <c r="B152" s="40"/>
    </row>
    <row r="153" spans="1:2" ht="15.6" x14ac:dyDescent="0.3">
      <c r="A153" s="37" t="s">
        <v>169</v>
      </c>
      <c r="B153" s="40"/>
    </row>
    <row r="154" spans="1:2" ht="15.6" x14ac:dyDescent="0.3">
      <c r="A154" s="37" t="s">
        <v>170</v>
      </c>
      <c r="B154" s="40"/>
    </row>
    <row r="155" spans="1:2" ht="15.6" x14ac:dyDescent="0.3">
      <c r="A155" s="37" t="s">
        <v>171</v>
      </c>
      <c r="B155" s="40"/>
    </row>
    <row r="156" spans="1:2" ht="15.6" x14ac:dyDescent="0.3">
      <c r="A156" s="37" t="s">
        <v>172</v>
      </c>
      <c r="B156" s="40"/>
    </row>
    <row r="157" spans="1:2" ht="15.6" x14ac:dyDescent="0.3">
      <c r="A157" s="37" t="s">
        <v>173</v>
      </c>
      <c r="B157" s="40"/>
    </row>
    <row r="158" spans="1:2" ht="15.6" x14ac:dyDescent="0.3">
      <c r="A158" s="37" t="s">
        <v>174</v>
      </c>
      <c r="B158" s="40"/>
    </row>
    <row r="159" spans="1:2" ht="15.6" x14ac:dyDescent="0.3">
      <c r="A159" s="37" t="s">
        <v>175</v>
      </c>
      <c r="B159" s="40"/>
    </row>
    <row r="160" spans="1:2" ht="15.6" x14ac:dyDescent="0.3">
      <c r="A160" s="37" t="s">
        <v>176</v>
      </c>
      <c r="B160" s="40"/>
    </row>
    <row r="161" spans="1:2" ht="15.6" x14ac:dyDescent="0.3">
      <c r="A161" s="37" t="s">
        <v>177</v>
      </c>
      <c r="B161" s="40"/>
    </row>
    <row r="162" spans="1:2" ht="15.6" x14ac:dyDescent="0.3">
      <c r="A162" s="37" t="s">
        <v>178</v>
      </c>
      <c r="B162" s="40"/>
    </row>
    <row r="163" spans="1:2" ht="15.6" x14ac:dyDescent="0.3">
      <c r="A163" s="37" t="s">
        <v>179</v>
      </c>
      <c r="B163" s="40"/>
    </row>
    <row r="164" spans="1:2" ht="15.6" x14ac:dyDescent="0.3">
      <c r="A164" s="37" t="s">
        <v>180</v>
      </c>
      <c r="B164" s="40"/>
    </row>
    <row r="165" spans="1:2" ht="15.6" x14ac:dyDescent="0.3">
      <c r="A165" s="37" t="s">
        <v>181</v>
      </c>
      <c r="B165" s="40"/>
    </row>
    <row r="166" spans="1:2" ht="15.6" x14ac:dyDescent="0.3">
      <c r="A166" s="37" t="s">
        <v>182</v>
      </c>
      <c r="B166" s="40"/>
    </row>
    <row r="167" spans="1:2" ht="15.6" x14ac:dyDescent="0.3">
      <c r="A167" s="37" t="s">
        <v>183</v>
      </c>
      <c r="B167" s="40"/>
    </row>
    <row r="168" spans="1:2" ht="15.6" x14ac:dyDescent="0.3">
      <c r="A168" s="37" t="s">
        <v>184</v>
      </c>
      <c r="B168" s="40"/>
    </row>
    <row r="169" spans="1:2" ht="15.6" x14ac:dyDescent="0.3">
      <c r="A169" s="37" t="s">
        <v>185</v>
      </c>
      <c r="B169" s="40"/>
    </row>
    <row r="170" spans="1:2" ht="15.6" x14ac:dyDescent="0.3">
      <c r="A170" s="37" t="s">
        <v>186</v>
      </c>
      <c r="B170" s="40"/>
    </row>
    <row r="171" spans="1:2" ht="15.6" x14ac:dyDescent="0.3">
      <c r="A171" s="37" t="s">
        <v>187</v>
      </c>
      <c r="B171" s="40"/>
    </row>
    <row r="172" spans="1:2" ht="15.6" x14ac:dyDescent="0.3">
      <c r="A172" s="37" t="s">
        <v>188</v>
      </c>
      <c r="B172" s="40"/>
    </row>
    <row r="173" spans="1:2" ht="15.6" x14ac:dyDescent="0.3">
      <c r="A173" s="37" t="s">
        <v>189</v>
      </c>
      <c r="B173" s="40"/>
    </row>
    <row r="174" spans="1:2" ht="15.6" x14ac:dyDescent="0.3">
      <c r="A174" s="37" t="s">
        <v>190</v>
      </c>
      <c r="B174" s="40"/>
    </row>
    <row r="175" spans="1:2" ht="15.6" x14ac:dyDescent="0.3">
      <c r="A175" s="37" t="s">
        <v>191</v>
      </c>
      <c r="B175" s="40"/>
    </row>
    <row r="176" spans="1:2" ht="15.6" x14ac:dyDescent="0.3">
      <c r="A176" s="37" t="s">
        <v>192</v>
      </c>
      <c r="B176" s="40"/>
    </row>
    <row r="177" spans="1:2" ht="15.6" x14ac:dyDescent="0.3">
      <c r="A177" s="37" t="s">
        <v>193</v>
      </c>
      <c r="B177" s="40"/>
    </row>
    <row r="178" spans="1:2" ht="15.6" x14ac:dyDescent="0.3">
      <c r="A178" s="37" t="s">
        <v>194</v>
      </c>
      <c r="B178" s="40"/>
    </row>
    <row r="179" spans="1:2" ht="15.6" x14ac:dyDescent="0.3">
      <c r="A179" s="37" t="s">
        <v>195</v>
      </c>
      <c r="B179" s="40"/>
    </row>
    <row r="180" spans="1:2" ht="15.6" x14ac:dyDescent="0.3">
      <c r="A180" s="37" t="s">
        <v>196</v>
      </c>
      <c r="B180" s="40"/>
    </row>
    <row r="181" spans="1:2" ht="15.6" x14ac:dyDescent="0.3">
      <c r="A181" s="37" t="s">
        <v>197</v>
      </c>
      <c r="B181" s="40"/>
    </row>
    <row r="182" spans="1:2" ht="15.6" x14ac:dyDescent="0.3">
      <c r="A182" s="37" t="s">
        <v>198</v>
      </c>
      <c r="B182" s="40"/>
    </row>
    <row r="183" spans="1:2" ht="15.6" x14ac:dyDescent="0.3">
      <c r="A183" s="37" t="s">
        <v>199</v>
      </c>
      <c r="B183" s="40"/>
    </row>
    <row r="184" spans="1:2" ht="15.6" x14ac:dyDescent="0.3">
      <c r="A184" s="37" t="s">
        <v>200</v>
      </c>
      <c r="B184" s="40"/>
    </row>
    <row r="185" spans="1:2" ht="15.6" x14ac:dyDescent="0.3">
      <c r="A185" s="37" t="s">
        <v>201</v>
      </c>
      <c r="B185" s="40"/>
    </row>
    <row r="186" spans="1:2" ht="15.6" x14ac:dyDescent="0.3">
      <c r="A186" s="37" t="s">
        <v>202</v>
      </c>
      <c r="B186" s="40"/>
    </row>
    <row r="187" spans="1:2" ht="15.6" x14ac:dyDescent="0.3">
      <c r="A187" s="37" t="s">
        <v>203</v>
      </c>
      <c r="B187" s="40"/>
    </row>
    <row r="188" spans="1:2" ht="15.6" x14ac:dyDescent="0.3">
      <c r="A188" s="37" t="s">
        <v>204</v>
      </c>
      <c r="B188" s="40"/>
    </row>
    <row r="189" spans="1:2" ht="15.6" x14ac:dyDescent="0.3">
      <c r="A189" s="37" t="s">
        <v>205</v>
      </c>
      <c r="B189" s="40"/>
    </row>
    <row r="190" spans="1:2" ht="15.6" x14ac:dyDescent="0.3">
      <c r="A190" s="37" t="s">
        <v>206</v>
      </c>
      <c r="B190" s="40"/>
    </row>
    <row r="191" spans="1:2" ht="15.6" x14ac:dyDescent="0.3">
      <c r="A191" s="37" t="s">
        <v>207</v>
      </c>
      <c r="B191" s="40"/>
    </row>
    <row r="192" spans="1:2" ht="15.6" x14ac:dyDescent="0.3">
      <c r="A192" s="37" t="s">
        <v>208</v>
      </c>
      <c r="B192" s="40"/>
    </row>
    <row r="193" spans="1:2" ht="15.6" x14ac:dyDescent="0.3">
      <c r="A193" s="37" t="s">
        <v>209</v>
      </c>
      <c r="B193" s="40"/>
    </row>
    <row r="194" spans="1:2" ht="15.6" x14ac:dyDescent="0.3">
      <c r="A194" s="37" t="s">
        <v>210</v>
      </c>
      <c r="B194" s="40"/>
    </row>
    <row r="195" spans="1:2" ht="15.6" x14ac:dyDescent="0.3">
      <c r="A195" s="37" t="s">
        <v>211</v>
      </c>
      <c r="B195" s="40"/>
    </row>
    <row r="196" spans="1:2" ht="15.6" x14ac:dyDescent="0.3">
      <c r="A196" s="37" t="s">
        <v>212</v>
      </c>
      <c r="B196" s="40"/>
    </row>
    <row r="197" spans="1:2" ht="15.6" x14ac:dyDescent="0.3">
      <c r="A197" s="37" t="s">
        <v>213</v>
      </c>
      <c r="B197" s="40"/>
    </row>
    <row r="198" spans="1:2" ht="15.6" x14ac:dyDescent="0.3">
      <c r="A198" s="37" t="s">
        <v>214</v>
      </c>
      <c r="B198" s="40"/>
    </row>
    <row r="199" spans="1:2" ht="15.6" x14ac:dyDescent="0.3">
      <c r="A199" s="37" t="s">
        <v>215</v>
      </c>
      <c r="B199" s="40"/>
    </row>
    <row r="200" spans="1:2" ht="15.6" x14ac:dyDescent="0.3">
      <c r="A200" s="37" t="s">
        <v>216</v>
      </c>
      <c r="B200" s="40"/>
    </row>
    <row r="201" spans="1:2" ht="15.6" x14ac:dyDescent="0.3">
      <c r="A201" s="37" t="s">
        <v>217</v>
      </c>
      <c r="B201" s="40"/>
    </row>
    <row r="202" spans="1:2" ht="15.6" x14ac:dyDescent="0.3">
      <c r="A202" s="37" t="s">
        <v>218</v>
      </c>
      <c r="B202" s="40"/>
    </row>
    <row r="203" spans="1:2" ht="15.6" x14ac:dyDescent="0.3">
      <c r="A203" s="37" t="s">
        <v>219</v>
      </c>
      <c r="B203" s="40"/>
    </row>
    <row r="204" spans="1:2" ht="15.6" x14ac:dyDescent="0.3">
      <c r="A204" s="37" t="s">
        <v>220</v>
      </c>
      <c r="B204" s="40"/>
    </row>
    <row r="205" spans="1:2" ht="15.6" x14ac:dyDescent="0.3">
      <c r="A205" s="37" t="s">
        <v>221</v>
      </c>
      <c r="B205" s="40"/>
    </row>
    <row r="206" spans="1:2" ht="15.6" x14ac:dyDescent="0.3">
      <c r="A206" s="37" t="s">
        <v>222</v>
      </c>
      <c r="B206" s="40"/>
    </row>
    <row r="207" spans="1:2" ht="15.6" x14ac:dyDescent="0.3">
      <c r="A207" s="37" t="s">
        <v>223</v>
      </c>
      <c r="B207" s="40"/>
    </row>
    <row r="208" spans="1:2" ht="15.6" x14ac:dyDescent="0.3">
      <c r="A208" s="37" t="s">
        <v>224</v>
      </c>
      <c r="B208" s="40"/>
    </row>
    <row r="209" spans="1:2" ht="15.6" x14ac:dyDescent="0.3">
      <c r="A209" s="37" t="s">
        <v>225</v>
      </c>
      <c r="B209" s="40"/>
    </row>
    <row r="210" spans="1:2" ht="15.6" x14ac:dyDescent="0.3">
      <c r="A210" s="37" t="s">
        <v>226</v>
      </c>
      <c r="B210" s="40"/>
    </row>
    <row r="211" spans="1:2" ht="15.6" x14ac:dyDescent="0.3">
      <c r="A211" s="37" t="s">
        <v>227</v>
      </c>
      <c r="B211" s="40"/>
    </row>
    <row r="212" spans="1:2" ht="15.6" x14ac:dyDescent="0.3">
      <c r="A212" s="37" t="s">
        <v>228</v>
      </c>
      <c r="B212" s="40"/>
    </row>
    <row r="213" spans="1:2" ht="15.6" x14ac:dyDescent="0.3">
      <c r="A213" s="37" t="s">
        <v>229</v>
      </c>
      <c r="B213" s="40"/>
    </row>
    <row r="214" spans="1:2" ht="15.6" x14ac:dyDescent="0.3">
      <c r="A214" s="37" t="s">
        <v>230</v>
      </c>
      <c r="B214" s="40"/>
    </row>
    <row r="215" spans="1:2" ht="15.6" x14ac:dyDescent="0.3">
      <c r="A215" s="37" t="s">
        <v>231</v>
      </c>
      <c r="B215" s="40"/>
    </row>
    <row r="216" spans="1:2" ht="15.6" x14ac:dyDescent="0.3">
      <c r="A216" s="37" t="s">
        <v>232</v>
      </c>
      <c r="B216" s="40"/>
    </row>
    <row r="217" spans="1:2" ht="15.6" x14ac:dyDescent="0.3">
      <c r="A217" s="37" t="s">
        <v>233</v>
      </c>
      <c r="B217" s="40"/>
    </row>
    <row r="218" spans="1:2" ht="15.6" x14ac:dyDescent="0.3">
      <c r="A218" s="37" t="s">
        <v>234</v>
      </c>
      <c r="B218" s="40"/>
    </row>
    <row r="219" spans="1:2" ht="15.6" x14ac:dyDescent="0.3">
      <c r="A219" s="37" t="s">
        <v>235</v>
      </c>
      <c r="B219" s="40"/>
    </row>
    <row r="220" spans="1:2" ht="15.6" x14ac:dyDescent="0.3">
      <c r="A220" s="37" t="s">
        <v>236</v>
      </c>
      <c r="B220" s="40"/>
    </row>
    <row r="221" spans="1:2" ht="15.6" x14ac:dyDescent="0.3">
      <c r="A221" s="37" t="s">
        <v>237</v>
      </c>
      <c r="B221" s="40"/>
    </row>
    <row r="222" spans="1:2" ht="15.6" x14ac:dyDescent="0.3">
      <c r="A222" s="37" t="s">
        <v>238</v>
      </c>
      <c r="B222" s="40"/>
    </row>
    <row r="223" spans="1:2" ht="15.6" x14ac:dyDescent="0.3">
      <c r="A223" s="37" t="s">
        <v>239</v>
      </c>
      <c r="B223" s="40"/>
    </row>
    <row r="224" spans="1:2" ht="15.6" x14ac:dyDescent="0.3">
      <c r="A224" s="37" t="s">
        <v>240</v>
      </c>
      <c r="B224" s="40"/>
    </row>
    <row r="225" spans="1:2" ht="15.6" x14ac:dyDescent="0.3">
      <c r="A225" s="37" t="s">
        <v>241</v>
      </c>
      <c r="B225" s="40"/>
    </row>
    <row r="226" spans="1:2" ht="15.6" x14ac:dyDescent="0.3">
      <c r="A226" s="37" t="s">
        <v>242</v>
      </c>
      <c r="B226" s="40"/>
    </row>
    <row r="227" spans="1:2" ht="15.6" x14ac:dyDescent="0.3">
      <c r="A227" s="37" t="s">
        <v>243</v>
      </c>
      <c r="B227" s="40"/>
    </row>
    <row r="228" spans="1:2" ht="15.6" x14ac:dyDescent="0.3">
      <c r="A228" s="37" t="s">
        <v>244</v>
      </c>
      <c r="B228" s="40"/>
    </row>
    <row r="229" spans="1:2" ht="15.6" x14ac:dyDescent="0.3">
      <c r="A229" s="37" t="s">
        <v>245</v>
      </c>
      <c r="B229" s="40"/>
    </row>
    <row r="230" spans="1:2" ht="15.6" x14ac:dyDescent="0.3">
      <c r="A230" s="37" t="s">
        <v>246</v>
      </c>
      <c r="B230" s="40"/>
    </row>
    <row r="231" spans="1:2" ht="15.6" x14ac:dyDescent="0.3">
      <c r="A231" s="37" t="s">
        <v>247</v>
      </c>
      <c r="B231" s="40"/>
    </row>
    <row r="232" spans="1:2" ht="15.6" x14ac:dyDescent="0.3">
      <c r="A232" s="37" t="s">
        <v>248</v>
      </c>
      <c r="B232" s="40"/>
    </row>
    <row r="233" spans="1:2" ht="15.6" x14ac:dyDescent="0.3">
      <c r="A233" s="37" t="s">
        <v>249</v>
      </c>
      <c r="B233" s="40"/>
    </row>
    <row r="234" spans="1:2" ht="15.6" x14ac:dyDescent="0.3">
      <c r="A234" s="37" t="s">
        <v>250</v>
      </c>
      <c r="B234" s="40"/>
    </row>
    <row r="235" spans="1:2" ht="15.6" x14ac:dyDescent="0.3">
      <c r="A235" s="37" t="s">
        <v>251</v>
      </c>
      <c r="B235" s="40"/>
    </row>
    <row r="236" spans="1:2" ht="15.6" x14ac:dyDescent="0.3">
      <c r="A236" s="37" t="s">
        <v>252</v>
      </c>
      <c r="B236" s="40"/>
    </row>
    <row r="237" spans="1:2" ht="15.6" x14ac:dyDescent="0.3">
      <c r="A237" s="37" t="s">
        <v>253</v>
      </c>
      <c r="B237" s="40"/>
    </row>
    <row r="238" spans="1:2" ht="15.6" x14ac:dyDescent="0.3">
      <c r="A238" s="37" t="s">
        <v>254</v>
      </c>
      <c r="B238" s="40"/>
    </row>
    <row r="239" spans="1:2" ht="15.6" x14ac:dyDescent="0.3">
      <c r="A239" s="37" t="s">
        <v>255</v>
      </c>
      <c r="B239" s="40"/>
    </row>
    <row r="240" spans="1:2" ht="15.6" x14ac:dyDescent="0.3">
      <c r="A240" s="37" t="s">
        <v>256</v>
      </c>
      <c r="B240" s="40"/>
    </row>
    <row r="241" spans="1:2" ht="15.6" x14ac:dyDescent="0.3">
      <c r="A241" s="37" t="s">
        <v>257</v>
      </c>
      <c r="B241" s="40"/>
    </row>
    <row r="242" spans="1:2" ht="15.6" x14ac:dyDescent="0.3">
      <c r="A242" s="39" t="s">
        <v>258</v>
      </c>
      <c r="B242" s="40"/>
    </row>
    <row r="243" spans="1:2" ht="15.6" x14ac:dyDescent="0.3">
      <c r="A243" s="37" t="s">
        <v>259</v>
      </c>
      <c r="B243" s="40"/>
    </row>
    <row r="244" spans="1:2" ht="15.6" x14ac:dyDescent="0.3">
      <c r="A244" s="37" t="s">
        <v>260</v>
      </c>
      <c r="B244" s="40"/>
    </row>
    <row r="245" spans="1:2" ht="15.6" x14ac:dyDescent="0.3">
      <c r="A245" s="37" t="s">
        <v>261</v>
      </c>
      <c r="B245" s="40"/>
    </row>
    <row r="246" spans="1:2" ht="15.6" x14ac:dyDescent="0.3">
      <c r="A246" s="37" t="s">
        <v>262</v>
      </c>
      <c r="B246" s="40"/>
    </row>
    <row r="247" spans="1:2" ht="15.6" x14ac:dyDescent="0.3">
      <c r="A247" s="37" t="s">
        <v>263</v>
      </c>
      <c r="B247" s="40"/>
    </row>
    <row r="248" spans="1:2" ht="15.6" x14ac:dyDescent="0.3">
      <c r="A248" s="37" t="s">
        <v>264</v>
      </c>
      <c r="B248" s="40"/>
    </row>
    <row r="249" spans="1:2" ht="15.6" x14ac:dyDescent="0.3">
      <c r="A249" s="37" t="s">
        <v>265</v>
      </c>
      <c r="B249" s="40"/>
    </row>
    <row r="250" spans="1:2" ht="15.6" x14ac:dyDescent="0.3">
      <c r="A250" s="37" t="s">
        <v>266</v>
      </c>
      <c r="B250" s="40"/>
    </row>
    <row r="251" spans="1:2" ht="15.6" x14ac:dyDescent="0.3">
      <c r="A251" s="37" t="s">
        <v>267</v>
      </c>
      <c r="B251" s="40"/>
    </row>
    <row r="252" spans="1:2" ht="15.6" x14ac:dyDescent="0.3">
      <c r="A252" s="37" t="s">
        <v>268</v>
      </c>
      <c r="B252" s="40"/>
    </row>
    <row r="253" spans="1:2" ht="15.6" x14ac:dyDescent="0.3">
      <c r="A253" s="37" t="s">
        <v>269</v>
      </c>
      <c r="B253" s="40"/>
    </row>
    <row r="254" spans="1:2" ht="15.6" x14ac:dyDescent="0.3">
      <c r="A254" s="37" t="s">
        <v>270</v>
      </c>
      <c r="B254" s="40"/>
    </row>
    <row r="255" spans="1:2" ht="15.6" x14ac:dyDescent="0.3">
      <c r="A255" s="37" t="s">
        <v>271</v>
      </c>
      <c r="B255" s="40"/>
    </row>
    <row r="256" spans="1:2" ht="15.6" x14ac:dyDescent="0.3">
      <c r="A256" s="37" t="s">
        <v>272</v>
      </c>
      <c r="B256" s="40"/>
    </row>
    <row r="257" spans="1:2" ht="15.6" x14ac:dyDescent="0.3">
      <c r="A257" s="37" t="s">
        <v>273</v>
      </c>
      <c r="B257" s="40"/>
    </row>
    <row r="258" spans="1:2" ht="15.6" x14ac:dyDescent="0.3">
      <c r="A258" s="37" t="s">
        <v>274</v>
      </c>
      <c r="B258" s="40"/>
    </row>
    <row r="259" spans="1:2" ht="15.6" x14ac:dyDescent="0.3">
      <c r="A259" s="37" t="s">
        <v>275</v>
      </c>
      <c r="B259" s="40"/>
    </row>
    <row r="260" spans="1:2" ht="15.6" x14ac:dyDescent="0.3">
      <c r="A260" s="37" t="s">
        <v>276</v>
      </c>
      <c r="B260" s="40"/>
    </row>
    <row r="261" spans="1:2" ht="15.6" x14ac:dyDescent="0.3">
      <c r="A261" s="37" t="s">
        <v>277</v>
      </c>
      <c r="B261" s="40"/>
    </row>
    <row r="262" spans="1:2" ht="15.6" x14ac:dyDescent="0.3">
      <c r="A262" s="37" t="s">
        <v>278</v>
      </c>
      <c r="B262" s="40"/>
    </row>
    <row r="263" spans="1:2" ht="15.6" x14ac:dyDescent="0.3">
      <c r="A263" s="37" t="s">
        <v>279</v>
      </c>
      <c r="B263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3DE3-073D-48D5-B604-5AD33EE074EC}">
  <sheetPr codeName="Sheet2">
    <tabColor theme="4" tint="-0.249977111117893"/>
    <pageSetUpPr fitToPage="1"/>
  </sheetPr>
  <dimension ref="A1:O340"/>
  <sheetViews>
    <sheetView tabSelected="1" zoomScaleNormal="100" workbookViewId="0">
      <selection activeCell="D44" sqref="D44"/>
    </sheetView>
  </sheetViews>
  <sheetFormatPr defaultRowHeight="14.4" x14ac:dyDescent="0.3"/>
  <cols>
    <col min="1" max="1" width="26.88671875" customWidth="1"/>
    <col min="2" max="2" width="15.5546875" customWidth="1"/>
    <col min="3" max="3" width="15.6640625" customWidth="1"/>
    <col min="4" max="4" width="18.109375" customWidth="1"/>
    <col min="5" max="5" width="45.109375" customWidth="1"/>
    <col min="9" max="9" width="15.109375" customWidth="1"/>
    <col min="10" max="10" width="11" customWidth="1"/>
  </cols>
  <sheetData>
    <row r="1" spans="1:15" ht="14.4" customHeight="1" x14ac:dyDescent="0.3">
      <c r="A1" s="54" t="s">
        <v>0</v>
      </c>
      <c r="B1" s="54"/>
      <c r="C1" s="54"/>
      <c r="D1" s="54"/>
      <c r="E1" s="54"/>
      <c r="F1" s="30"/>
      <c r="G1" s="30"/>
      <c r="H1" s="30"/>
      <c r="I1" s="30"/>
      <c r="J1" s="30"/>
    </row>
    <row r="2" spans="1:15" ht="14.4" customHeight="1" x14ac:dyDescent="0.3">
      <c r="A2" s="54" t="s">
        <v>13</v>
      </c>
      <c r="B2" s="54"/>
      <c r="C2" s="54"/>
      <c r="D2" s="54"/>
      <c r="E2" s="54"/>
      <c r="F2" s="30"/>
      <c r="G2" s="30"/>
      <c r="H2" s="30"/>
      <c r="I2" s="30"/>
      <c r="J2" s="30"/>
    </row>
    <row r="3" spans="1:15" ht="14.4" customHeight="1" x14ac:dyDescent="0.3">
      <c r="A3" s="54" t="s">
        <v>285</v>
      </c>
      <c r="B3" s="54"/>
      <c r="C3" s="54"/>
      <c r="D3" s="54"/>
      <c r="E3" s="54"/>
      <c r="F3" s="30"/>
      <c r="G3" s="30"/>
      <c r="H3" s="30"/>
      <c r="I3" s="30"/>
      <c r="J3" s="30"/>
    </row>
    <row r="4" spans="1:15" ht="14.4" customHeight="1" x14ac:dyDescent="0.3">
      <c r="A4" s="62" t="s">
        <v>1</v>
      </c>
      <c r="B4" s="62"/>
      <c r="C4" s="62"/>
      <c r="D4" s="62"/>
      <c r="E4" s="62"/>
      <c r="F4" s="30"/>
      <c r="G4" s="30"/>
      <c r="H4" s="30"/>
      <c r="I4" s="30"/>
      <c r="J4" s="30"/>
    </row>
    <row r="5" spans="1:15" ht="14.4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5" ht="19.2" customHeight="1" x14ac:dyDescent="0.3">
      <c r="A6" s="56" t="s">
        <v>15</v>
      </c>
      <c r="B6" s="56"/>
      <c r="C6" s="56"/>
      <c r="D6" s="56"/>
      <c r="E6" s="56"/>
      <c r="F6" s="31"/>
      <c r="G6" s="31"/>
      <c r="H6" s="31"/>
      <c r="I6" s="31"/>
      <c r="J6" s="31"/>
      <c r="K6" s="1"/>
    </row>
    <row r="7" spans="1:15" ht="15.6" customHeight="1" x14ac:dyDescent="0.3">
      <c r="A7" s="57" t="s">
        <v>16</v>
      </c>
      <c r="B7" s="57"/>
      <c r="C7" s="57"/>
      <c r="D7" s="57"/>
      <c r="E7" s="57"/>
      <c r="F7" s="32"/>
      <c r="I7" s="21"/>
    </row>
    <row r="8" spans="1:15" ht="15.6" customHeight="1" x14ac:dyDescent="0.35">
      <c r="D8" s="2"/>
      <c r="E8" s="2"/>
      <c r="F8" s="2"/>
    </row>
    <row r="9" spans="1:15" ht="59.25" customHeight="1" x14ac:dyDescent="0.35">
      <c r="A9" s="60" t="s">
        <v>12</v>
      </c>
      <c r="B9" s="60"/>
      <c r="C9" s="61" t="s">
        <v>18</v>
      </c>
      <c r="D9" s="61"/>
      <c r="E9" s="33" t="s">
        <v>297</v>
      </c>
      <c r="F9" s="20"/>
      <c r="G9" s="20"/>
      <c r="H9" s="20"/>
    </row>
    <row r="10" spans="1:15" ht="18" x14ac:dyDescent="0.35">
      <c r="B10" s="19"/>
      <c r="C10" s="19"/>
      <c r="D10" s="28"/>
      <c r="E10" s="28"/>
      <c r="F10" s="20"/>
      <c r="G10" s="20"/>
      <c r="H10" s="20"/>
      <c r="I10" s="20"/>
    </row>
    <row r="11" spans="1:15" x14ac:dyDescent="0.3">
      <c r="A11" s="29" t="s">
        <v>2</v>
      </c>
      <c r="B11" s="29" t="s">
        <v>3</v>
      </c>
      <c r="C11" s="29" t="s">
        <v>4</v>
      </c>
      <c r="D11" s="29" t="s">
        <v>5</v>
      </c>
      <c r="E11" s="29" t="s">
        <v>299</v>
      </c>
      <c r="O11" s="18"/>
    </row>
    <row r="12" spans="1:15" ht="20.100000000000001" customHeight="1" x14ac:dyDescent="0.3">
      <c r="A12" s="3" t="s">
        <v>290</v>
      </c>
      <c r="B12" s="45"/>
      <c r="C12" s="45"/>
      <c r="D12" s="44"/>
      <c r="E12" s="43">
        <v>0</v>
      </c>
    </row>
    <row r="13" spans="1:15" ht="20.100000000000001" customHeight="1" x14ac:dyDescent="0.3">
      <c r="A13" s="3" t="s">
        <v>290</v>
      </c>
      <c r="B13" s="45"/>
      <c r="C13" s="45"/>
      <c r="D13" s="44"/>
      <c r="E13" s="43">
        <v>0</v>
      </c>
    </row>
    <row r="14" spans="1:15" ht="20.100000000000001" customHeight="1" x14ac:dyDescent="0.3">
      <c r="A14" s="3" t="s">
        <v>290</v>
      </c>
      <c r="B14" s="45"/>
      <c r="C14" s="45"/>
      <c r="D14" s="44"/>
      <c r="E14" s="43">
        <v>0</v>
      </c>
    </row>
    <row r="15" spans="1:15" ht="20.100000000000001" customHeight="1" x14ac:dyDescent="0.3">
      <c r="A15" s="3" t="s">
        <v>290</v>
      </c>
      <c r="B15" s="45"/>
      <c r="C15" s="45"/>
      <c r="D15" s="44"/>
      <c r="E15" s="43">
        <v>0</v>
      </c>
    </row>
    <row r="16" spans="1:15" ht="20.100000000000001" customHeight="1" x14ac:dyDescent="0.3">
      <c r="A16" s="3" t="s">
        <v>290</v>
      </c>
      <c r="B16" s="45"/>
      <c r="C16" s="45"/>
      <c r="D16" s="44"/>
      <c r="E16" s="43">
        <v>0</v>
      </c>
    </row>
    <row r="17" spans="1:10" ht="20.100000000000001" customHeight="1" x14ac:dyDescent="0.3">
      <c r="A17" s="5"/>
      <c r="B17" s="5"/>
      <c r="C17" s="5"/>
      <c r="D17" s="44">
        <f>SUM(D12:D16)</f>
        <v>0</v>
      </c>
      <c r="E17" s="43">
        <f>SUM(E12:E16)</f>
        <v>0</v>
      </c>
    </row>
    <row r="18" spans="1:10" x14ac:dyDescent="0.3">
      <c r="F18" s="22"/>
      <c r="G18" s="22"/>
      <c r="H18" s="22"/>
      <c r="I18" s="23"/>
      <c r="J18" s="24"/>
    </row>
    <row r="19" spans="1:10" ht="15.6" x14ac:dyDescent="0.3">
      <c r="A19" s="55" t="s">
        <v>6</v>
      </c>
      <c r="B19" s="55"/>
      <c r="C19" s="55"/>
    </row>
    <row r="21" spans="1:10" ht="20.100000000000001" customHeight="1" x14ac:dyDescent="0.3">
      <c r="A21" s="34" t="s">
        <v>283</v>
      </c>
      <c r="B21" s="58"/>
      <c r="C21" s="58"/>
      <c r="D21" s="58"/>
      <c r="E21" s="58"/>
    </row>
    <row r="22" spans="1:10" ht="15.6" x14ac:dyDescent="0.3">
      <c r="A22" s="36"/>
      <c r="B22" s="6"/>
      <c r="C22" s="6"/>
      <c r="D22" s="6"/>
      <c r="E22" s="6"/>
      <c r="F22" s="6"/>
      <c r="G22" s="6"/>
      <c r="H22" s="6"/>
      <c r="I22" s="6"/>
    </row>
    <row r="23" spans="1:10" ht="20.100000000000001" customHeight="1" x14ac:dyDescent="0.3">
      <c r="A23" s="35" t="s">
        <v>281</v>
      </c>
      <c r="B23" s="59"/>
      <c r="C23" s="59"/>
      <c r="D23" s="59"/>
      <c r="E23" s="59"/>
      <c r="F23" s="6"/>
      <c r="G23" s="6"/>
      <c r="H23" s="6"/>
      <c r="I23" s="6"/>
    </row>
    <row r="24" spans="1:10" ht="15.6" x14ac:dyDescent="0.3">
      <c r="A24" s="36"/>
      <c r="B24" s="6"/>
      <c r="C24" s="6"/>
      <c r="D24" s="6"/>
      <c r="E24" s="6"/>
      <c r="F24" s="6"/>
      <c r="G24" s="6"/>
      <c r="H24" s="6"/>
      <c r="I24" s="6"/>
    </row>
    <row r="25" spans="1:10" ht="20.100000000000001" customHeight="1" x14ac:dyDescent="0.3">
      <c r="A25" s="34" t="s">
        <v>282</v>
      </c>
      <c r="B25" s="58"/>
      <c r="C25" s="58"/>
      <c r="D25" s="58"/>
      <c r="E25" s="58"/>
      <c r="F25" s="6"/>
      <c r="G25" s="6"/>
      <c r="H25" s="6"/>
      <c r="I25" s="6"/>
    </row>
    <row r="26" spans="1:10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10" ht="20.100000000000001" customHeight="1" x14ac:dyDescent="0.3">
      <c r="A27" s="63" t="s">
        <v>298</v>
      </c>
      <c r="B27" s="63"/>
      <c r="C27" s="64"/>
      <c r="D27" s="64"/>
      <c r="E27" s="64"/>
    </row>
    <row r="29" spans="1:10" ht="15.6" x14ac:dyDescent="0.3">
      <c r="A29" s="65" t="s">
        <v>291</v>
      </c>
      <c r="B29" s="50"/>
      <c r="C29" s="50"/>
      <c r="D29" s="66"/>
    </row>
    <row r="30" spans="1:10" ht="15.6" x14ac:dyDescent="0.3">
      <c r="A30" s="67" t="s">
        <v>17</v>
      </c>
      <c r="B30" s="68"/>
      <c r="C30" s="68"/>
      <c r="D30" s="68"/>
      <c r="E30" s="68"/>
    </row>
    <row r="31" spans="1:10" x14ac:dyDescent="0.3">
      <c r="A31" s="69"/>
      <c r="B31" s="70"/>
      <c r="C31" s="70"/>
      <c r="D31" s="70"/>
      <c r="E31" s="71"/>
    </row>
    <row r="32" spans="1:10" x14ac:dyDescent="0.3">
      <c r="A32" s="72"/>
      <c r="B32" s="73"/>
      <c r="C32" s="73"/>
      <c r="D32" s="73"/>
      <c r="E32" s="74"/>
    </row>
    <row r="33" spans="1:10" x14ac:dyDescent="0.3">
      <c r="A33" s="72"/>
      <c r="B33" s="73"/>
      <c r="C33" s="73"/>
      <c r="D33" s="73"/>
      <c r="E33" s="74"/>
    </row>
    <row r="34" spans="1:10" x14ac:dyDescent="0.3">
      <c r="A34" s="72"/>
      <c r="B34" s="73"/>
      <c r="C34" s="73"/>
      <c r="D34" s="73"/>
      <c r="E34" s="74"/>
    </row>
    <row r="35" spans="1:10" x14ac:dyDescent="0.3">
      <c r="A35" s="75"/>
      <c r="B35" s="76"/>
      <c r="C35" s="76"/>
      <c r="D35" s="76"/>
      <c r="E35" s="77"/>
    </row>
    <row r="37" spans="1:10" ht="28.5" customHeight="1" x14ac:dyDescent="0.3">
      <c r="A37" s="78" t="s">
        <v>292</v>
      </c>
      <c r="B37" s="78"/>
      <c r="C37" s="78"/>
      <c r="D37" s="78"/>
      <c r="E37" s="78"/>
    </row>
    <row r="38" spans="1:10" x14ac:dyDescent="0.3">
      <c r="A38" s="64"/>
      <c r="B38" s="64"/>
      <c r="C38" s="64"/>
      <c r="D38" s="64"/>
      <c r="E38" s="64"/>
    </row>
    <row r="39" spans="1:10" x14ac:dyDescent="0.3">
      <c r="A39" s="64"/>
      <c r="B39" s="64"/>
      <c r="C39" s="64"/>
      <c r="D39" s="64"/>
      <c r="E39" s="64"/>
    </row>
    <row r="40" spans="1:10" x14ac:dyDescent="0.3">
      <c r="A40" s="64"/>
      <c r="B40" s="64"/>
      <c r="C40" s="64"/>
      <c r="D40" s="64"/>
      <c r="E40" s="64"/>
      <c r="J40" t="s">
        <v>7</v>
      </c>
    </row>
    <row r="41" spans="1:10" x14ac:dyDescent="0.3">
      <c r="A41" s="64"/>
      <c r="B41" s="64"/>
      <c r="C41" s="64"/>
      <c r="D41" s="64"/>
      <c r="E41" s="64"/>
    </row>
    <row r="42" spans="1:10" x14ac:dyDescent="0.3">
      <c r="A42" s="64"/>
      <c r="B42" s="64"/>
      <c r="C42" s="64"/>
      <c r="D42" s="64"/>
      <c r="E42" s="64"/>
    </row>
    <row r="44" spans="1:10" ht="15.6" x14ac:dyDescent="0.3">
      <c r="A44" s="63" t="s">
        <v>293</v>
      </c>
      <c r="B44" s="63"/>
      <c r="C44" s="63"/>
      <c r="D44" s="34"/>
      <c r="E44" s="49" t="s">
        <v>296</v>
      </c>
    </row>
    <row r="45" spans="1:10" x14ac:dyDescent="0.3">
      <c r="A45" s="82"/>
      <c r="B45" s="82"/>
      <c r="C45" s="1"/>
      <c r="E45" s="80"/>
      <c r="G45" s="1"/>
      <c r="H45" s="1"/>
      <c r="I45" s="1"/>
      <c r="J45" s="1"/>
    </row>
    <row r="46" spans="1:10" x14ac:dyDescent="0.3">
      <c r="A46" s="82"/>
      <c r="B46" s="82"/>
      <c r="C46" s="1"/>
      <c r="E46" s="80"/>
      <c r="G46" s="1"/>
      <c r="H46" s="1"/>
      <c r="I46" s="1"/>
      <c r="J46" s="1"/>
    </row>
    <row r="47" spans="1:10" x14ac:dyDescent="0.3">
      <c r="A47" s="83"/>
      <c r="B47" s="83"/>
      <c r="C47" s="1"/>
      <c r="E47" s="81"/>
      <c r="G47" s="1"/>
      <c r="H47" s="1"/>
      <c r="I47" s="1"/>
      <c r="J47" s="1"/>
    </row>
    <row r="48" spans="1:10" ht="15.6" x14ac:dyDescent="0.3">
      <c r="A48" s="79" t="s">
        <v>8</v>
      </c>
      <c r="B48" s="79"/>
      <c r="D48" s="16"/>
      <c r="E48" s="47" t="s">
        <v>9</v>
      </c>
      <c r="F48" s="16"/>
      <c r="G48" s="16"/>
      <c r="I48" s="17"/>
      <c r="J48" s="11"/>
    </row>
    <row r="50" spans="1:11" x14ac:dyDescent="0.3">
      <c r="A50" s="41"/>
      <c r="D50" s="7"/>
      <c r="E50" s="7"/>
      <c r="F50" s="7"/>
      <c r="K50" s="7"/>
    </row>
    <row r="51" spans="1:11" ht="15.6" x14ac:dyDescent="0.3">
      <c r="A51" s="46" t="s">
        <v>10</v>
      </c>
      <c r="C51" s="13"/>
      <c r="D51" s="13"/>
      <c r="E51" s="48" t="s">
        <v>10</v>
      </c>
      <c r="F51" s="14"/>
      <c r="H51" s="13"/>
      <c r="I51" s="13"/>
      <c r="J51" s="13"/>
    </row>
    <row r="52" spans="1:11" x14ac:dyDescent="0.3">
      <c r="A52" s="10"/>
      <c r="B52" s="10"/>
      <c r="C52" s="8"/>
      <c r="D52" s="8"/>
      <c r="E52" s="8"/>
      <c r="F52" s="9"/>
      <c r="G52" s="10"/>
      <c r="H52" s="10"/>
      <c r="I52" s="10"/>
    </row>
    <row r="53" spans="1:11" ht="15.6" x14ac:dyDescent="0.3">
      <c r="A53" s="53" t="s">
        <v>11</v>
      </c>
      <c r="B53" s="53"/>
      <c r="C53" s="53"/>
      <c r="D53" s="53"/>
      <c r="E53" s="53"/>
      <c r="F53" s="7"/>
      <c r="G53" s="7"/>
      <c r="H53" s="7"/>
      <c r="I53" s="7"/>
      <c r="J53" s="7"/>
    </row>
    <row r="54" spans="1:11" x14ac:dyDescent="0.3">
      <c r="A54" s="51"/>
      <c r="B54" s="51"/>
      <c r="C54" s="8"/>
      <c r="D54" s="8"/>
      <c r="E54" s="51"/>
      <c r="F54" s="9"/>
      <c r="G54" s="8"/>
      <c r="H54" s="8"/>
      <c r="I54" s="8"/>
      <c r="J54" s="8"/>
    </row>
    <row r="55" spans="1:11" x14ac:dyDescent="0.3">
      <c r="A55" s="51"/>
      <c r="B55" s="51"/>
      <c r="C55" s="8"/>
      <c r="D55" s="8"/>
      <c r="E55" s="51"/>
      <c r="G55" s="8"/>
      <c r="H55" s="8"/>
      <c r="I55" s="8"/>
      <c r="J55" s="8"/>
    </row>
    <row r="56" spans="1:11" x14ac:dyDescent="0.3">
      <c r="A56" s="52"/>
      <c r="B56" s="52"/>
      <c r="E56" s="52"/>
      <c r="F56" s="4"/>
      <c r="H56" s="13"/>
      <c r="I56" s="13"/>
      <c r="J56" s="13"/>
    </row>
    <row r="57" spans="1:11" ht="15.6" x14ac:dyDescent="0.3">
      <c r="A57" s="50" t="s">
        <v>14</v>
      </c>
      <c r="B57" s="50"/>
      <c r="C57" s="42"/>
      <c r="D57" s="42"/>
      <c r="E57" s="48" t="s">
        <v>10</v>
      </c>
    </row>
    <row r="77" spans="12:12" ht="18" x14ac:dyDescent="0.35">
      <c r="L77" s="12"/>
    </row>
    <row r="78" spans="12:12" ht="18" x14ac:dyDescent="0.35">
      <c r="L78" s="12"/>
    </row>
    <row r="79" spans="12:12" ht="18" x14ac:dyDescent="0.35">
      <c r="L79" s="12"/>
    </row>
    <row r="80" spans="12:12" ht="18" x14ac:dyDescent="0.35">
      <c r="L80" s="12"/>
    </row>
    <row r="81" spans="12:12" ht="18" x14ac:dyDescent="0.35">
      <c r="L81" s="12"/>
    </row>
    <row r="82" spans="12:12" ht="18" x14ac:dyDescent="0.35">
      <c r="L82" s="12"/>
    </row>
    <row r="83" spans="12:12" ht="18" x14ac:dyDescent="0.35">
      <c r="L83" s="12"/>
    </row>
    <row r="84" spans="12:12" ht="18" x14ac:dyDescent="0.35">
      <c r="L84" s="12"/>
    </row>
    <row r="85" spans="12:12" ht="18" x14ac:dyDescent="0.35">
      <c r="L85" s="12"/>
    </row>
    <row r="86" spans="12:12" ht="18" x14ac:dyDescent="0.35">
      <c r="L86" s="12"/>
    </row>
    <row r="87" spans="12:12" ht="18" x14ac:dyDescent="0.35">
      <c r="L87" s="12"/>
    </row>
    <row r="88" spans="12:12" ht="18" x14ac:dyDescent="0.35">
      <c r="L88" s="12"/>
    </row>
    <row r="89" spans="12:12" ht="18" x14ac:dyDescent="0.35">
      <c r="L89" s="12"/>
    </row>
    <row r="90" spans="12:12" ht="18" x14ac:dyDescent="0.35">
      <c r="L90" s="12"/>
    </row>
    <row r="91" spans="12:12" ht="18" x14ac:dyDescent="0.35">
      <c r="L91" s="12"/>
    </row>
    <row r="92" spans="12:12" ht="18" x14ac:dyDescent="0.35">
      <c r="L92" s="12"/>
    </row>
    <row r="93" spans="12:12" ht="18" x14ac:dyDescent="0.35">
      <c r="L93" s="12"/>
    </row>
    <row r="94" spans="12:12" ht="18" x14ac:dyDescent="0.35">
      <c r="L94" s="12"/>
    </row>
    <row r="95" spans="12:12" ht="18" x14ac:dyDescent="0.35">
      <c r="L95" s="12"/>
    </row>
    <row r="96" spans="12:12" ht="18" x14ac:dyDescent="0.35">
      <c r="L96" s="12"/>
    </row>
    <row r="97" spans="12:12" ht="18" x14ac:dyDescent="0.35">
      <c r="L97" s="12"/>
    </row>
    <row r="98" spans="12:12" ht="18" x14ac:dyDescent="0.35">
      <c r="L98" s="12"/>
    </row>
    <row r="99" spans="12:12" ht="18" x14ac:dyDescent="0.35">
      <c r="L99" s="12"/>
    </row>
    <row r="100" spans="12:12" ht="18" x14ac:dyDescent="0.35">
      <c r="L100" s="12"/>
    </row>
    <row r="101" spans="12:12" ht="18" x14ac:dyDescent="0.35">
      <c r="L101" s="12"/>
    </row>
    <row r="102" spans="12:12" ht="18" x14ac:dyDescent="0.35">
      <c r="L102" s="12"/>
    </row>
    <row r="103" spans="12:12" ht="18" x14ac:dyDescent="0.35">
      <c r="L103" s="12"/>
    </row>
    <row r="104" spans="12:12" ht="18" x14ac:dyDescent="0.35">
      <c r="L104" s="12"/>
    </row>
    <row r="105" spans="12:12" ht="18" x14ac:dyDescent="0.35">
      <c r="L105" s="12"/>
    </row>
    <row r="106" spans="12:12" ht="18" x14ac:dyDescent="0.35">
      <c r="L106" s="12"/>
    </row>
    <row r="107" spans="12:12" ht="18" x14ac:dyDescent="0.35">
      <c r="L107" s="12"/>
    </row>
    <row r="108" spans="12:12" ht="18" x14ac:dyDescent="0.35">
      <c r="L108" s="12"/>
    </row>
    <row r="109" spans="12:12" ht="18" x14ac:dyDescent="0.35">
      <c r="L109" s="12"/>
    </row>
    <row r="110" spans="12:12" ht="18" x14ac:dyDescent="0.35">
      <c r="L110" s="12"/>
    </row>
    <row r="111" spans="12:12" ht="18" x14ac:dyDescent="0.35">
      <c r="L111" s="12"/>
    </row>
    <row r="112" spans="12:12" ht="18" x14ac:dyDescent="0.35">
      <c r="L112" s="12"/>
    </row>
    <row r="113" spans="12:12" ht="18" x14ac:dyDescent="0.35">
      <c r="L113" s="12"/>
    </row>
    <row r="114" spans="12:12" ht="18" x14ac:dyDescent="0.35">
      <c r="L114" s="12"/>
    </row>
    <row r="115" spans="12:12" ht="18" x14ac:dyDescent="0.35">
      <c r="L115" s="12"/>
    </row>
    <row r="116" spans="12:12" ht="18" x14ac:dyDescent="0.35">
      <c r="L116" s="12"/>
    </row>
    <row r="117" spans="12:12" ht="18" x14ac:dyDescent="0.35">
      <c r="L117" s="12"/>
    </row>
    <row r="118" spans="12:12" ht="18" x14ac:dyDescent="0.35">
      <c r="L118" s="12"/>
    </row>
    <row r="119" spans="12:12" ht="18" x14ac:dyDescent="0.35">
      <c r="L119" s="12"/>
    </row>
    <row r="120" spans="12:12" ht="18" x14ac:dyDescent="0.35">
      <c r="L120" s="12"/>
    </row>
    <row r="121" spans="12:12" ht="18" x14ac:dyDescent="0.35">
      <c r="L121" s="12"/>
    </row>
    <row r="122" spans="12:12" ht="18" x14ac:dyDescent="0.35">
      <c r="L122" s="12"/>
    </row>
    <row r="123" spans="12:12" ht="18" x14ac:dyDescent="0.35">
      <c r="L123" s="12"/>
    </row>
    <row r="124" spans="12:12" ht="18" x14ac:dyDescent="0.35">
      <c r="L124" s="12"/>
    </row>
    <row r="125" spans="12:12" ht="18" x14ac:dyDescent="0.35">
      <c r="L125" s="12"/>
    </row>
    <row r="126" spans="12:12" ht="18" x14ac:dyDescent="0.35">
      <c r="L126" s="12"/>
    </row>
    <row r="127" spans="12:12" ht="18" x14ac:dyDescent="0.35">
      <c r="L127" s="12"/>
    </row>
    <row r="128" spans="12:12" ht="18" x14ac:dyDescent="0.35">
      <c r="L128" s="12"/>
    </row>
    <row r="129" spans="12:12" ht="18" x14ac:dyDescent="0.35">
      <c r="L129" s="12"/>
    </row>
    <row r="130" spans="12:12" ht="18" x14ac:dyDescent="0.35">
      <c r="L130" s="12"/>
    </row>
    <row r="131" spans="12:12" ht="18" x14ac:dyDescent="0.35">
      <c r="L131" s="12"/>
    </row>
    <row r="132" spans="12:12" ht="18" x14ac:dyDescent="0.35">
      <c r="L132" s="12"/>
    </row>
    <row r="133" spans="12:12" ht="18" x14ac:dyDescent="0.35">
      <c r="L133" s="12"/>
    </row>
    <row r="134" spans="12:12" ht="18" x14ac:dyDescent="0.35">
      <c r="L134" s="12"/>
    </row>
    <row r="135" spans="12:12" ht="18" x14ac:dyDescent="0.35">
      <c r="L135" s="12"/>
    </row>
    <row r="136" spans="12:12" ht="18" x14ac:dyDescent="0.35">
      <c r="L136" s="12"/>
    </row>
    <row r="137" spans="12:12" ht="18" x14ac:dyDescent="0.35">
      <c r="L137" s="12"/>
    </row>
    <row r="138" spans="12:12" ht="18" x14ac:dyDescent="0.35">
      <c r="L138" s="12"/>
    </row>
    <row r="139" spans="12:12" ht="18" x14ac:dyDescent="0.35">
      <c r="L139" s="12"/>
    </row>
    <row r="140" spans="12:12" ht="18" x14ac:dyDescent="0.35">
      <c r="L140" s="12"/>
    </row>
    <row r="141" spans="12:12" ht="18" x14ac:dyDescent="0.35">
      <c r="L141" s="12"/>
    </row>
    <row r="142" spans="12:12" ht="18" x14ac:dyDescent="0.35">
      <c r="L142" s="12"/>
    </row>
    <row r="143" spans="12:12" ht="18" x14ac:dyDescent="0.35">
      <c r="L143" s="12"/>
    </row>
    <row r="144" spans="12:12" ht="18" x14ac:dyDescent="0.35">
      <c r="L144" s="12"/>
    </row>
    <row r="145" spans="12:12" ht="18" x14ac:dyDescent="0.35">
      <c r="L145" s="12"/>
    </row>
    <row r="146" spans="12:12" ht="18" x14ac:dyDescent="0.35">
      <c r="L146" s="12"/>
    </row>
    <row r="147" spans="12:12" ht="18" x14ac:dyDescent="0.35">
      <c r="L147" s="12"/>
    </row>
    <row r="148" spans="12:12" ht="18" x14ac:dyDescent="0.35">
      <c r="L148" s="12"/>
    </row>
    <row r="149" spans="12:12" ht="18" x14ac:dyDescent="0.35">
      <c r="L149" s="12"/>
    </row>
    <row r="150" spans="12:12" ht="18" x14ac:dyDescent="0.35">
      <c r="L150" s="12"/>
    </row>
    <row r="151" spans="12:12" ht="18" x14ac:dyDescent="0.35">
      <c r="L151" s="12"/>
    </row>
    <row r="152" spans="12:12" ht="18" x14ac:dyDescent="0.35">
      <c r="L152" s="12"/>
    </row>
    <row r="153" spans="12:12" ht="18" x14ac:dyDescent="0.35">
      <c r="L153" s="12"/>
    </row>
    <row r="154" spans="12:12" ht="18" x14ac:dyDescent="0.35">
      <c r="L154" s="12"/>
    </row>
    <row r="155" spans="12:12" ht="18" x14ac:dyDescent="0.35">
      <c r="L155" s="12"/>
    </row>
    <row r="156" spans="12:12" ht="18" x14ac:dyDescent="0.35">
      <c r="L156" s="12"/>
    </row>
    <row r="157" spans="12:12" ht="18" x14ac:dyDescent="0.35">
      <c r="L157" s="12"/>
    </row>
    <row r="158" spans="12:12" ht="18" x14ac:dyDescent="0.35">
      <c r="L158" s="12"/>
    </row>
    <row r="159" spans="12:12" ht="18" x14ac:dyDescent="0.35">
      <c r="L159" s="12"/>
    </row>
    <row r="160" spans="12:12" ht="18" x14ac:dyDescent="0.35">
      <c r="L160" s="12"/>
    </row>
    <row r="161" spans="12:12" ht="18" x14ac:dyDescent="0.35">
      <c r="L161" s="12"/>
    </row>
    <row r="162" spans="12:12" ht="18" x14ac:dyDescent="0.35">
      <c r="L162" s="12"/>
    </row>
    <row r="163" spans="12:12" ht="18" x14ac:dyDescent="0.35">
      <c r="L163" s="12"/>
    </row>
    <row r="164" spans="12:12" ht="18" x14ac:dyDescent="0.35">
      <c r="L164" s="12"/>
    </row>
    <row r="165" spans="12:12" ht="18" x14ac:dyDescent="0.35">
      <c r="L165" s="12"/>
    </row>
    <row r="166" spans="12:12" ht="18" x14ac:dyDescent="0.35">
      <c r="L166" s="12"/>
    </row>
    <row r="167" spans="12:12" ht="18" x14ac:dyDescent="0.35">
      <c r="L167" s="12"/>
    </row>
    <row r="168" spans="12:12" ht="18" x14ac:dyDescent="0.35">
      <c r="L168" s="12"/>
    </row>
    <row r="169" spans="12:12" ht="18" x14ac:dyDescent="0.35">
      <c r="L169" s="12"/>
    </row>
    <row r="170" spans="12:12" ht="18" x14ac:dyDescent="0.35">
      <c r="L170" s="12"/>
    </row>
    <row r="171" spans="12:12" ht="18" x14ac:dyDescent="0.35">
      <c r="L171" s="12"/>
    </row>
    <row r="172" spans="12:12" ht="18" x14ac:dyDescent="0.35">
      <c r="L172" s="12"/>
    </row>
    <row r="173" spans="12:12" ht="18" x14ac:dyDescent="0.35">
      <c r="L173" s="12"/>
    </row>
    <row r="174" spans="12:12" ht="18" x14ac:dyDescent="0.35">
      <c r="L174" s="12"/>
    </row>
    <row r="175" spans="12:12" ht="18" x14ac:dyDescent="0.35">
      <c r="L175" s="12"/>
    </row>
    <row r="176" spans="12:12" ht="18" x14ac:dyDescent="0.35">
      <c r="L176" s="12"/>
    </row>
    <row r="177" spans="12:12" ht="18" x14ac:dyDescent="0.35">
      <c r="L177" s="12"/>
    </row>
    <row r="178" spans="12:12" ht="18" x14ac:dyDescent="0.35">
      <c r="L178" s="12"/>
    </row>
    <row r="179" spans="12:12" ht="18" x14ac:dyDescent="0.35">
      <c r="L179" s="12"/>
    </row>
    <row r="180" spans="12:12" ht="18" x14ac:dyDescent="0.35">
      <c r="L180" s="12"/>
    </row>
    <row r="181" spans="12:12" ht="18" x14ac:dyDescent="0.35">
      <c r="L181" s="12"/>
    </row>
    <row r="182" spans="12:12" ht="18" x14ac:dyDescent="0.35">
      <c r="L182" s="12"/>
    </row>
    <row r="183" spans="12:12" ht="18" x14ac:dyDescent="0.35">
      <c r="L183" s="12"/>
    </row>
    <row r="184" spans="12:12" ht="18" x14ac:dyDescent="0.35">
      <c r="L184" s="12"/>
    </row>
    <row r="185" spans="12:12" ht="18" x14ac:dyDescent="0.35">
      <c r="L185" s="12"/>
    </row>
    <row r="186" spans="12:12" ht="18" x14ac:dyDescent="0.35">
      <c r="L186" s="12"/>
    </row>
    <row r="187" spans="12:12" ht="18" x14ac:dyDescent="0.35">
      <c r="L187" s="12"/>
    </row>
    <row r="188" spans="12:12" ht="18" x14ac:dyDescent="0.35">
      <c r="L188" s="12"/>
    </row>
    <row r="189" spans="12:12" ht="18" x14ac:dyDescent="0.35">
      <c r="L189" s="12"/>
    </row>
    <row r="190" spans="12:12" ht="18" x14ac:dyDescent="0.35">
      <c r="L190" s="12"/>
    </row>
    <row r="191" spans="12:12" ht="18" x14ac:dyDescent="0.35">
      <c r="L191" s="12"/>
    </row>
    <row r="192" spans="12:12" ht="18" x14ac:dyDescent="0.35">
      <c r="L192" s="12"/>
    </row>
    <row r="193" spans="12:12" ht="18" x14ac:dyDescent="0.35">
      <c r="L193" s="12"/>
    </row>
    <row r="194" spans="12:12" ht="18" x14ac:dyDescent="0.35">
      <c r="L194" s="12"/>
    </row>
    <row r="195" spans="12:12" ht="18" x14ac:dyDescent="0.35">
      <c r="L195" s="12"/>
    </row>
    <row r="196" spans="12:12" ht="18" x14ac:dyDescent="0.35">
      <c r="L196" s="12"/>
    </row>
    <row r="197" spans="12:12" ht="18" x14ac:dyDescent="0.35">
      <c r="L197" s="12"/>
    </row>
    <row r="198" spans="12:12" ht="18" x14ac:dyDescent="0.35">
      <c r="L198" s="12"/>
    </row>
    <row r="199" spans="12:12" ht="18" x14ac:dyDescent="0.35">
      <c r="L199" s="12"/>
    </row>
    <row r="200" spans="12:12" ht="18" x14ac:dyDescent="0.35">
      <c r="L200" s="12"/>
    </row>
    <row r="201" spans="12:12" ht="18" x14ac:dyDescent="0.35">
      <c r="L201" s="12"/>
    </row>
    <row r="202" spans="12:12" ht="18" x14ac:dyDescent="0.35">
      <c r="L202" s="12"/>
    </row>
    <row r="203" spans="12:12" ht="18" x14ac:dyDescent="0.35">
      <c r="L203" s="12"/>
    </row>
    <row r="204" spans="12:12" ht="18" x14ac:dyDescent="0.35">
      <c r="L204" s="12"/>
    </row>
    <row r="205" spans="12:12" ht="18" x14ac:dyDescent="0.35">
      <c r="L205" s="12"/>
    </row>
    <row r="206" spans="12:12" ht="18" x14ac:dyDescent="0.35">
      <c r="L206" s="12"/>
    </row>
    <row r="207" spans="12:12" ht="18" x14ac:dyDescent="0.35">
      <c r="L207" s="12"/>
    </row>
    <row r="208" spans="12:12" ht="18" x14ac:dyDescent="0.35">
      <c r="L208" s="12"/>
    </row>
    <row r="209" spans="12:12" ht="18" x14ac:dyDescent="0.35">
      <c r="L209" s="12"/>
    </row>
    <row r="210" spans="12:12" ht="18" x14ac:dyDescent="0.35">
      <c r="L210" s="12"/>
    </row>
    <row r="211" spans="12:12" ht="18" x14ac:dyDescent="0.35">
      <c r="L211" s="12"/>
    </row>
    <row r="212" spans="12:12" ht="18" x14ac:dyDescent="0.35">
      <c r="L212" s="12"/>
    </row>
    <row r="213" spans="12:12" ht="18" x14ac:dyDescent="0.35">
      <c r="L213" s="12"/>
    </row>
    <row r="214" spans="12:12" ht="18" x14ac:dyDescent="0.35">
      <c r="L214" s="12"/>
    </row>
    <row r="215" spans="12:12" ht="18" x14ac:dyDescent="0.35">
      <c r="L215" s="12"/>
    </row>
    <row r="216" spans="12:12" ht="18" x14ac:dyDescent="0.35">
      <c r="L216" s="12"/>
    </row>
    <row r="217" spans="12:12" ht="18" x14ac:dyDescent="0.35">
      <c r="L217" s="12"/>
    </row>
    <row r="218" spans="12:12" ht="18" x14ac:dyDescent="0.35">
      <c r="L218" s="12"/>
    </row>
    <row r="219" spans="12:12" ht="18" x14ac:dyDescent="0.35">
      <c r="L219" s="12"/>
    </row>
    <row r="220" spans="12:12" ht="18" x14ac:dyDescent="0.35">
      <c r="L220" s="12"/>
    </row>
    <row r="221" spans="12:12" ht="18" x14ac:dyDescent="0.35">
      <c r="L221" s="12"/>
    </row>
    <row r="222" spans="12:12" ht="18" x14ac:dyDescent="0.35">
      <c r="L222" s="12"/>
    </row>
    <row r="223" spans="12:12" ht="18" x14ac:dyDescent="0.35">
      <c r="L223" s="12"/>
    </row>
    <row r="224" spans="12:12" ht="18" x14ac:dyDescent="0.35">
      <c r="L224" s="12"/>
    </row>
    <row r="225" spans="12:12" ht="18" x14ac:dyDescent="0.35">
      <c r="L225" s="12"/>
    </row>
    <row r="226" spans="12:12" ht="18" x14ac:dyDescent="0.35">
      <c r="L226" s="12"/>
    </row>
    <row r="227" spans="12:12" ht="18" x14ac:dyDescent="0.35">
      <c r="L227" s="12"/>
    </row>
    <row r="228" spans="12:12" ht="18" x14ac:dyDescent="0.35">
      <c r="L228" s="12"/>
    </row>
    <row r="229" spans="12:12" ht="18" x14ac:dyDescent="0.35">
      <c r="L229" s="12"/>
    </row>
    <row r="230" spans="12:12" ht="18" x14ac:dyDescent="0.35">
      <c r="L230" s="12"/>
    </row>
    <row r="231" spans="12:12" ht="18" x14ac:dyDescent="0.35">
      <c r="L231" s="12"/>
    </row>
    <row r="232" spans="12:12" ht="18" x14ac:dyDescent="0.35">
      <c r="L232" s="12"/>
    </row>
    <row r="233" spans="12:12" ht="18" x14ac:dyDescent="0.35">
      <c r="L233" s="12"/>
    </row>
    <row r="234" spans="12:12" ht="18" x14ac:dyDescent="0.35">
      <c r="L234" s="12"/>
    </row>
    <row r="235" spans="12:12" ht="18" x14ac:dyDescent="0.35">
      <c r="L235" s="12"/>
    </row>
    <row r="236" spans="12:12" ht="18" x14ac:dyDescent="0.35">
      <c r="L236" s="12"/>
    </row>
    <row r="237" spans="12:12" ht="18" x14ac:dyDescent="0.35">
      <c r="L237" s="12"/>
    </row>
    <row r="238" spans="12:12" ht="18" x14ac:dyDescent="0.35">
      <c r="L238" s="12"/>
    </row>
    <row r="239" spans="12:12" ht="18" x14ac:dyDescent="0.35">
      <c r="L239" s="12"/>
    </row>
    <row r="240" spans="12:12" ht="18" x14ac:dyDescent="0.35">
      <c r="L240" s="12"/>
    </row>
    <row r="241" spans="12:12" ht="18" x14ac:dyDescent="0.35">
      <c r="L241" s="12"/>
    </row>
    <row r="242" spans="12:12" ht="18" x14ac:dyDescent="0.35">
      <c r="L242" s="12"/>
    </row>
    <row r="243" spans="12:12" ht="18" x14ac:dyDescent="0.35">
      <c r="L243" s="12"/>
    </row>
    <row r="244" spans="12:12" ht="18" x14ac:dyDescent="0.35">
      <c r="L244" s="12"/>
    </row>
    <row r="245" spans="12:12" ht="18" x14ac:dyDescent="0.35">
      <c r="L245" s="12"/>
    </row>
    <row r="246" spans="12:12" ht="18" x14ac:dyDescent="0.35">
      <c r="L246" s="12"/>
    </row>
    <row r="247" spans="12:12" ht="18" x14ac:dyDescent="0.35">
      <c r="L247" s="12"/>
    </row>
    <row r="248" spans="12:12" ht="18" x14ac:dyDescent="0.35">
      <c r="L248" s="12"/>
    </row>
    <row r="249" spans="12:12" ht="18" x14ac:dyDescent="0.35">
      <c r="L249" s="12"/>
    </row>
    <row r="250" spans="12:12" ht="18" x14ac:dyDescent="0.35">
      <c r="L250" s="12"/>
    </row>
    <row r="251" spans="12:12" ht="18" x14ac:dyDescent="0.35">
      <c r="L251" s="12"/>
    </row>
    <row r="252" spans="12:12" ht="18" x14ac:dyDescent="0.35">
      <c r="L252" s="12"/>
    </row>
    <row r="253" spans="12:12" ht="18" x14ac:dyDescent="0.35">
      <c r="L253" s="12"/>
    </row>
    <row r="254" spans="12:12" ht="18" x14ac:dyDescent="0.35">
      <c r="L254" s="12"/>
    </row>
    <row r="255" spans="12:12" ht="18" x14ac:dyDescent="0.35">
      <c r="L255" s="12"/>
    </row>
    <row r="256" spans="12:12" ht="18" x14ac:dyDescent="0.35">
      <c r="L256" s="12"/>
    </row>
    <row r="257" spans="12:12" ht="18" x14ac:dyDescent="0.35">
      <c r="L257" s="12"/>
    </row>
    <row r="258" spans="12:12" ht="18" x14ac:dyDescent="0.35">
      <c r="L258" s="12"/>
    </row>
    <row r="259" spans="12:12" ht="18" x14ac:dyDescent="0.35">
      <c r="L259" s="12"/>
    </row>
    <row r="260" spans="12:12" ht="18" x14ac:dyDescent="0.35">
      <c r="L260" s="12"/>
    </row>
    <row r="261" spans="12:12" ht="18" x14ac:dyDescent="0.35">
      <c r="L261" s="12"/>
    </row>
    <row r="262" spans="12:12" ht="18" x14ac:dyDescent="0.35">
      <c r="L262" s="12"/>
    </row>
    <row r="263" spans="12:12" ht="18" x14ac:dyDescent="0.35">
      <c r="L263" s="12"/>
    </row>
    <row r="264" spans="12:12" ht="18" x14ac:dyDescent="0.35">
      <c r="L264" s="12"/>
    </row>
    <row r="265" spans="12:12" ht="18" x14ac:dyDescent="0.35">
      <c r="L265" s="12"/>
    </row>
    <row r="266" spans="12:12" ht="18" x14ac:dyDescent="0.35">
      <c r="L266" s="12"/>
    </row>
    <row r="267" spans="12:12" ht="18" x14ac:dyDescent="0.35">
      <c r="L267" s="12"/>
    </row>
    <row r="268" spans="12:12" ht="18" x14ac:dyDescent="0.35">
      <c r="L268" s="12"/>
    </row>
    <row r="269" spans="12:12" ht="18" x14ac:dyDescent="0.35">
      <c r="L269" s="12"/>
    </row>
    <row r="270" spans="12:12" ht="18" x14ac:dyDescent="0.35">
      <c r="L270" s="12"/>
    </row>
    <row r="271" spans="12:12" ht="18" x14ac:dyDescent="0.35">
      <c r="L271" s="12"/>
    </row>
    <row r="272" spans="12:12" ht="18" x14ac:dyDescent="0.35">
      <c r="L272" s="12"/>
    </row>
    <row r="273" spans="12:12" ht="18" x14ac:dyDescent="0.35">
      <c r="L273" s="12"/>
    </row>
    <row r="274" spans="12:12" ht="18" x14ac:dyDescent="0.35">
      <c r="L274" s="12"/>
    </row>
    <row r="275" spans="12:12" ht="18" x14ac:dyDescent="0.35">
      <c r="L275" s="12"/>
    </row>
    <row r="276" spans="12:12" ht="18" x14ac:dyDescent="0.35">
      <c r="L276" s="12"/>
    </row>
    <row r="277" spans="12:12" ht="18" x14ac:dyDescent="0.35">
      <c r="L277" s="12"/>
    </row>
    <row r="278" spans="12:12" ht="18" x14ac:dyDescent="0.35">
      <c r="L278" s="12"/>
    </row>
    <row r="279" spans="12:12" ht="18" x14ac:dyDescent="0.35">
      <c r="L279" s="12"/>
    </row>
    <row r="280" spans="12:12" ht="18" x14ac:dyDescent="0.35">
      <c r="L280" s="12"/>
    </row>
    <row r="281" spans="12:12" ht="18" x14ac:dyDescent="0.35">
      <c r="L281" s="12"/>
    </row>
    <row r="282" spans="12:12" ht="18" x14ac:dyDescent="0.35">
      <c r="L282" s="12"/>
    </row>
    <row r="283" spans="12:12" ht="18" x14ac:dyDescent="0.35">
      <c r="L283" s="12"/>
    </row>
    <row r="284" spans="12:12" ht="18" x14ac:dyDescent="0.35">
      <c r="L284" s="12"/>
    </row>
    <row r="285" spans="12:12" ht="18" x14ac:dyDescent="0.35">
      <c r="L285" s="12"/>
    </row>
    <row r="286" spans="12:12" ht="18" x14ac:dyDescent="0.35">
      <c r="L286" s="12"/>
    </row>
    <row r="287" spans="12:12" ht="18" x14ac:dyDescent="0.35">
      <c r="L287" s="12"/>
    </row>
    <row r="288" spans="12:12" ht="18" x14ac:dyDescent="0.35">
      <c r="L288" s="12"/>
    </row>
    <row r="289" spans="12:12" ht="18" x14ac:dyDescent="0.35">
      <c r="L289" s="12"/>
    </row>
    <row r="290" spans="12:12" ht="18" x14ac:dyDescent="0.35">
      <c r="L290" s="12"/>
    </row>
    <row r="291" spans="12:12" ht="18" x14ac:dyDescent="0.35">
      <c r="L291" s="12"/>
    </row>
    <row r="292" spans="12:12" ht="18" x14ac:dyDescent="0.35">
      <c r="L292" s="12"/>
    </row>
    <row r="293" spans="12:12" ht="18" x14ac:dyDescent="0.35">
      <c r="L293" s="12"/>
    </row>
    <row r="294" spans="12:12" ht="18" x14ac:dyDescent="0.35">
      <c r="L294" s="12"/>
    </row>
    <row r="295" spans="12:12" ht="18" x14ac:dyDescent="0.35">
      <c r="L295" s="12"/>
    </row>
    <row r="296" spans="12:12" ht="18" x14ac:dyDescent="0.35">
      <c r="L296" s="12"/>
    </row>
    <row r="297" spans="12:12" ht="18" x14ac:dyDescent="0.35">
      <c r="L297" s="12"/>
    </row>
    <row r="298" spans="12:12" ht="18" x14ac:dyDescent="0.35">
      <c r="L298" s="12"/>
    </row>
    <row r="299" spans="12:12" ht="18" x14ac:dyDescent="0.35">
      <c r="L299" s="12"/>
    </row>
    <row r="300" spans="12:12" ht="18" x14ac:dyDescent="0.35">
      <c r="L300" s="12"/>
    </row>
    <row r="301" spans="12:12" ht="18" x14ac:dyDescent="0.35">
      <c r="L301" s="12"/>
    </row>
    <row r="302" spans="12:12" ht="18" x14ac:dyDescent="0.35">
      <c r="L302" s="12"/>
    </row>
    <row r="303" spans="12:12" ht="18" x14ac:dyDescent="0.35">
      <c r="L303" s="12"/>
    </row>
    <row r="304" spans="12:12" ht="18" x14ac:dyDescent="0.35">
      <c r="L304" s="12"/>
    </row>
    <row r="305" spans="12:12" ht="18" x14ac:dyDescent="0.35">
      <c r="L305" s="12"/>
    </row>
    <row r="306" spans="12:12" ht="18" x14ac:dyDescent="0.35">
      <c r="L306" s="12"/>
    </row>
    <row r="307" spans="12:12" ht="18" x14ac:dyDescent="0.35">
      <c r="L307" s="12"/>
    </row>
    <row r="308" spans="12:12" ht="18" x14ac:dyDescent="0.35">
      <c r="L308" s="12"/>
    </row>
    <row r="309" spans="12:12" ht="18" x14ac:dyDescent="0.35">
      <c r="L309" s="12"/>
    </row>
    <row r="310" spans="12:12" ht="18" x14ac:dyDescent="0.35">
      <c r="L310" s="12"/>
    </row>
    <row r="311" spans="12:12" ht="18" x14ac:dyDescent="0.35">
      <c r="L311" s="12"/>
    </row>
    <row r="312" spans="12:12" ht="18" x14ac:dyDescent="0.35">
      <c r="L312" s="12"/>
    </row>
    <row r="313" spans="12:12" ht="18" x14ac:dyDescent="0.35">
      <c r="L313" s="12"/>
    </row>
    <row r="314" spans="12:12" ht="18" x14ac:dyDescent="0.35">
      <c r="L314" s="12"/>
    </row>
    <row r="315" spans="12:12" ht="18" x14ac:dyDescent="0.35">
      <c r="L315" s="12"/>
    </row>
    <row r="316" spans="12:12" ht="18" x14ac:dyDescent="0.35">
      <c r="L316" s="12"/>
    </row>
    <row r="317" spans="12:12" ht="18" x14ac:dyDescent="0.35">
      <c r="L317" s="12"/>
    </row>
    <row r="318" spans="12:12" ht="18" x14ac:dyDescent="0.35">
      <c r="L318" s="12"/>
    </row>
    <row r="319" spans="12:12" ht="18" x14ac:dyDescent="0.35">
      <c r="L319" s="12"/>
    </row>
    <row r="320" spans="12:12" ht="18" x14ac:dyDescent="0.35">
      <c r="L320" s="12"/>
    </row>
    <row r="321" spans="12:12" ht="18" x14ac:dyDescent="0.35">
      <c r="L321" s="12"/>
    </row>
    <row r="322" spans="12:12" ht="18" x14ac:dyDescent="0.35">
      <c r="L322" s="12"/>
    </row>
    <row r="323" spans="12:12" ht="18" x14ac:dyDescent="0.35">
      <c r="L323" s="12"/>
    </row>
    <row r="324" spans="12:12" ht="18" x14ac:dyDescent="0.35">
      <c r="L324" s="12"/>
    </row>
    <row r="325" spans="12:12" ht="18" x14ac:dyDescent="0.35">
      <c r="L325" s="12"/>
    </row>
    <row r="326" spans="12:12" ht="18" x14ac:dyDescent="0.35">
      <c r="L326" s="12"/>
    </row>
    <row r="327" spans="12:12" ht="18" x14ac:dyDescent="0.35">
      <c r="L327" s="12"/>
    </row>
    <row r="328" spans="12:12" ht="18" x14ac:dyDescent="0.35">
      <c r="L328" s="12"/>
    </row>
    <row r="329" spans="12:12" ht="18" x14ac:dyDescent="0.35">
      <c r="L329" s="12"/>
    </row>
    <row r="330" spans="12:12" ht="18" x14ac:dyDescent="0.35">
      <c r="L330" s="12"/>
    </row>
    <row r="331" spans="12:12" ht="18" x14ac:dyDescent="0.35">
      <c r="L331" s="12"/>
    </row>
    <row r="332" spans="12:12" ht="18" x14ac:dyDescent="0.35">
      <c r="L332" s="12"/>
    </row>
    <row r="333" spans="12:12" ht="18" x14ac:dyDescent="0.35">
      <c r="L333" s="12"/>
    </row>
    <row r="334" spans="12:12" ht="18" x14ac:dyDescent="0.35">
      <c r="L334" s="12"/>
    </row>
    <row r="335" spans="12:12" ht="18" x14ac:dyDescent="0.35">
      <c r="L335" s="12"/>
    </row>
    <row r="336" spans="12:12" ht="18" x14ac:dyDescent="0.35">
      <c r="L336" s="12"/>
    </row>
    <row r="337" spans="12:12" ht="18" x14ac:dyDescent="0.35">
      <c r="L337" s="12"/>
    </row>
    <row r="338" spans="12:12" ht="18" x14ac:dyDescent="0.35">
      <c r="L338" s="12"/>
    </row>
    <row r="339" spans="12:12" ht="18" x14ac:dyDescent="0.35">
      <c r="L339" s="12"/>
    </row>
    <row r="340" spans="12:12" ht="18" x14ac:dyDescent="0.35">
      <c r="L340" s="12"/>
    </row>
  </sheetData>
  <mergeCells count="27">
    <mergeCell ref="A37:E37"/>
    <mergeCell ref="A38:E42"/>
    <mergeCell ref="A44:C44"/>
    <mergeCell ref="A48:B48"/>
    <mergeCell ref="E45:E47"/>
    <mergeCell ref="A45:B47"/>
    <mergeCell ref="A27:B27"/>
    <mergeCell ref="C27:E27"/>
    <mergeCell ref="A29:D29"/>
    <mergeCell ref="A30:E30"/>
    <mergeCell ref="A31:E35"/>
    <mergeCell ref="A57:B57"/>
    <mergeCell ref="A54:B56"/>
    <mergeCell ref="A53:E53"/>
    <mergeCell ref="A1:E1"/>
    <mergeCell ref="A2:E2"/>
    <mergeCell ref="A3:E3"/>
    <mergeCell ref="E54:E56"/>
    <mergeCell ref="A19:C19"/>
    <mergeCell ref="A6:E6"/>
    <mergeCell ref="A7:E7"/>
    <mergeCell ref="B21:E21"/>
    <mergeCell ref="B23:E23"/>
    <mergeCell ref="B25:E25"/>
    <mergeCell ref="A9:B9"/>
    <mergeCell ref="C9:D9"/>
    <mergeCell ref="A4:E4"/>
  </mergeCells>
  <pageMargins left="0.7" right="0.7" top="0.75" bottom="0.75" header="0.3" footer="0.3"/>
  <pageSetup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E4FEDC-D21E-4007-9729-F72EC3C629FD}">
          <x14:formula1>
            <xm:f>Master!$A$2:$A$263</xm:f>
          </x14:formula1>
          <xm:sqref>D10:E10 C9</xm:sqref>
        </x14:dataValidation>
        <x14:dataValidation type="list" allowBlank="1" showInputMessage="1" showErrorMessage="1" xr:uid="{AC8D1C98-69F4-4D83-84A3-EB6F572BF27C}">
          <x14:formula1>
            <xm:f>Master!$B$2:$B$7</xm:f>
          </x14:formula1>
          <xm:sqref>A12:A16</xm:sqref>
        </x14:dataValidation>
        <x14:dataValidation type="list" allowBlank="1" showInputMessage="1" showErrorMessage="1" xr:uid="{9DC36625-0C2D-4EE6-A478-42B609C0D555}">
          <x14:formula1>
            <xm:f>Master!$B$9:$B$11</xm:f>
          </x14:formula1>
          <xm:sqref>D44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OS Travel</vt:lpstr>
      <vt:lpstr>'OS Travel'!Print_Area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Forbes (ADE)</dc:creator>
  <cp:lastModifiedBy>Sheika Hart (ADE)</cp:lastModifiedBy>
  <cp:lastPrinted>2023-03-20T16:20:36Z</cp:lastPrinted>
  <dcterms:created xsi:type="dcterms:W3CDTF">2020-09-22T18:25:42Z</dcterms:created>
  <dcterms:modified xsi:type="dcterms:W3CDTF">2023-07-25T17:39:44Z</dcterms:modified>
</cp:coreProperties>
</file>