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W:\arksped.k12.ar.us\documents\data_n_research\disproportionality-institute\2019\"/>
    </mc:Choice>
  </mc:AlternateContent>
  <bookViews>
    <workbookView xWindow="0" yWindow="0" windowWidth="25200" windowHeight="11850"/>
  </bookViews>
  <sheets>
    <sheet name="INSTRUCTIONS" sheetId="5" r:id="rId1"/>
    <sheet name="RACE.ETHNICITY" sheetId="1" r:id="rId2"/>
    <sheet name="GENDER" sheetId="2" r:id="rId3"/>
    <sheet name="FRLP" sheetId="3" r:id="rId4"/>
    <sheet name="ELL STATUS" sheetId="4" r:id="rId5"/>
  </sheets>
  <calcPr calcId="179021"/>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AD36" i="4" l="1"/>
  <c r="AD36" i="3"/>
  <c r="AD36" i="2"/>
  <c r="AD36" i="1"/>
  <c r="H36" i="4" l="1"/>
  <c r="H5" i="4"/>
  <c r="AF36" i="4" s="1"/>
  <c r="AH36" i="4"/>
  <c r="AG36" i="4"/>
  <c r="AC36" i="4"/>
  <c r="T36" i="4"/>
  <c r="Z36" i="4" s="1"/>
  <c r="Y36" i="4"/>
  <c r="X36" i="4"/>
  <c r="W36" i="4"/>
  <c r="V36" i="4"/>
  <c r="U36" i="4"/>
  <c r="Q36" i="4"/>
  <c r="P36" i="4"/>
  <c r="O36" i="4"/>
  <c r="N36" i="4"/>
  <c r="M36" i="4"/>
  <c r="L36" i="4"/>
  <c r="K36" i="4"/>
  <c r="H31" i="4"/>
  <c r="T31" i="4" s="1"/>
  <c r="Z31" i="4" s="1"/>
  <c r="H11" i="4"/>
  <c r="AF31" i="4"/>
  <c r="W31" i="4"/>
  <c r="P31" i="4"/>
  <c r="O31" i="4"/>
  <c r="N31" i="4"/>
  <c r="M31" i="4"/>
  <c r="L31" i="4"/>
  <c r="K31" i="4"/>
  <c r="H26" i="4"/>
  <c r="Y26" i="4" s="1"/>
  <c r="AC26" i="4"/>
  <c r="T26" i="4"/>
  <c r="Z26" i="4" s="1"/>
  <c r="X26" i="4"/>
  <c r="W26" i="4"/>
  <c r="V26" i="4"/>
  <c r="P26" i="4"/>
  <c r="O26" i="4"/>
  <c r="N26" i="4"/>
  <c r="M26" i="4"/>
  <c r="L26" i="4"/>
  <c r="K26" i="4"/>
  <c r="G21" i="4"/>
  <c r="P21" i="4" s="1"/>
  <c r="B21" i="4"/>
  <c r="C21" i="4"/>
  <c r="D21" i="4"/>
  <c r="E21" i="4"/>
  <c r="N21" i="4" s="1"/>
  <c r="F21" i="4"/>
  <c r="O21" i="4"/>
  <c r="M21" i="4"/>
  <c r="K21" i="4"/>
  <c r="H20" i="4"/>
  <c r="AH20" i="4"/>
  <c r="AG20" i="4"/>
  <c r="AF20" i="4"/>
  <c r="AD20" i="4"/>
  <c r="AC20" i="4"/>
  <c r="T20" i="4"/>
  <c r="Z20" i="4" s="1"/>
  <c r="Y20" i="4"/>
  <c r="X20" i="4"/>
  <c r="W20" i="4"/>
  <c r="V20" i="4"/>
  <c r="U20" i="4"/>
  <c r="Q20" i="4"/>
  <c r="P20" i="4"/>
  <c r="O20" i="4"/>
  <c r="N20" i="4"/>
  <c r="M20" i="4"/>
  <c r="L20" i="4"/>
  <c r="K20" i="4"/>
  <c r="H19" i="4"/>
  <c r="AH19" i="4"/>
  <c r="AG19" i="4"/>
  <c r="AE19" i="4"/>
  <c r="AC19" i="4"/>
  <c r="Y19" i="4"/>
  <c r="X19" i="4"/>
  <c r="V19" i="4"/>
  <c r="U19" i="4"/>
  <c r="Q19" i="4"/>
  <c r="P19" i="4"/>
  <c r="O19" i="4"/>
  <c r="N19" i="4"/>
  <c r="M19" i="4"/>
  <c r="L19" i="4"/>
  <c r="K19" i="4"/>
  <c r="H18" i="4"/>
  <c r="P18" i="4"/>
  <c r="O18" i="4"/>
  <c r="N18" i="4"/>
  <c r="M18" i="4"/>
  <c r="L18" i="4"/>
  <c r="K18" i="4"/>
  <c r="H17" i="4"/>
  <c r="AF17" i="4"/>
  <c r="AE17" i="4"/>
  <c r="W17" i="4"/>
  <c r="V17" i="4"/>
  <c r="P17" i="4"/>
  <c r="O17" i="4"/>
  <c r="N17" i="4"/>
  <c r="M17" i="4"/>
  <c r="L17" i="4"/>
  <c r="K17" i="4"/>
  <c r="AF11" i="4"/>
  <c r="V11" i="4"/>
  <c r="P11" i="4"/>
  <c r="O11" i="4"/>
  <c r="N11" i="4"/>
  <c r="M11" i="4"/>
  <c r="L11" i="4"/>
  <c r="K11" i="4"/>
  <c r="T5" i="4"/>
  <c r="Z5" i="4"/>
  <c r="Y5" i="4"/>
  <c r="W5" i="4"/>
  <c r="V5" i="4"/>
  <c r="U5" i="4"/>
  <c r="H36" i="3"/>
  <c r="H5" i="3"/>
  <c r="X5" i="3" s="1"/>
  <c r="AG36" i="3"/>
  <c r="AC36" i="3"/>
  <c r="T36" i="3"/>
  <c r="Z36" i="3" s="1"/>
  <c r="X36" i="3"/>
  <c r="Q36" i="3"/>
  <c r="P36" i="3"/>
  <c r="O36" i="3"/>
  <c r="N36" i="3"/>
  <c r="M36" i="3"/>
  <c r="L36" i="3"/>
  <c r="K36" i="3"/>
  <c r="H31" i="3"/>
  <c r="H11" i="3"/>
  <c r="AH31" i="3"/>
  <c r="T31" i="3"/>
  <c r="Z31" i="3"/>
  <c r="Y31" i="3"/>
  <c r="V31" i="3"/>
  <c r="U31" i="3"/>
  <c r="P31" i="3"/>
  <c r="O31" i="3"/>
  <c r="N31" i="3"/>
  <c r="M31" i="3"/>
  <c r="L31" i="3"/>
  <c r="K31" i="3"/>
  <c r="H26" i="3"/>
  <c r="W26" i="3" s="1"/>
  <c r="AF26" i="3"/>
  <c r="V26" i="3"/>
  <c r="P26" i="3"/>
  <c r="O26" i="3"/>
  <c r="N26" i="3"/>
  <c r="M26" i="3"/>
  <c r="L26" i="3"/>
  <c r="K26" i="3"/>
  <c r="G21" i="3"/>
  <c r="B21" i="3"/>
  <c r="C21" i="3"/>
  <c r="L21" i="3" s="1"/>
  <c r="D21" i="3"/>
  <c r="M21" i="3" s="1"/>
  <c r="E21" i="3"/>
  <c r="F21" i="3"/>
  <c r="P21" i="3"/>
  <c r="O21" i="3"/>
  <c r="N21" i="3"/>
  <c r="K21" i="3"/>
  <c r="H20" i="3"/>
  <c r="AF20" i="3"/>
  <c r="P20" i="3"/>
  <c r="O20" i="3"/>
  <c r="N20" i="3"/>
  <c r="M20" i="3"/>
  <c r="L20" i="3"/>
  <c r="K20" i="3"/>
  <c r="H19" i="3"/>
  <c r="AH19" i="3"/>
  <c r="AE19" i="3"/>
  <c r="AD19" i="3"/>
  <c r="Y19" i="3"/>
  <c r="X19" i="3"/>
  <c r="U19" i="3"/>
  <c r="Q19" i="3"/>
  <c r="P19" i="3"/>
  <c r="O19" i="3"/>
  <c r="N19" i="3"/>
  <c r="M19" i="3"/>
  <c r="L19" i="3"/>
  <c r="K19" i="3"/>
  <c r="H18" i="3"/>
  <c r="AH18" i="3"/>
  <c r="V18" i="3"/>
  <c r="U18" i="3"/>
  <c r="P18" i="3"/>
  <c r="O18" i="3"/>
  <c r="N18" i="3"/>
  <c r="M18" i="3"/>
  <c r="L18" i="3"/>
  <c r="K18" i="3"/>
  <c r="H17" i="3"/>
  <c r="P17" i="3"/>
  <c r="O17" i="3"/>
  <c r="N17" i="3"/>
  <c r="M17" i="3"/>
  <c r="L17" i="3"/>
  <c r="K17" i="3"/>
  <c r="V11" i="3"/>
  <c r="U11" i="3"/>
  <c r="P11" i="3"/>
  <c r="O11" i="3"/>
  <c r="N11" i="3"/>
  <c r="M11" i="3"/>
  <c r="L11" i="3"/>
  <c r="K11" i="3"/>
  <c r="T5" i="3"/>
  <c r="Z5" i="3" s="1"/>
  <c r="Y5" i="3"/>
  <c r="W5" i="3"/>
  <c r="V5" i="3"/>
  <c r="U5" i="3"/>
  <c r="H36" i="2"/>
  <c r="H5" i="2"/>
  <c r="T36" i="2"/>
  <c r="Z36" i="2" s="1"/>
  <c r="P36" i="2"/>
  <c r="O36" i="2"/>
  <c r="N36" i="2"/>
  <c r="M36" i="2"/>
  <c r="L36" i="2"/>
  <c r="K36" i="2"/>
  <c r="H31" i="2"/>
  <c r="AG31" i="2" s="1"/>
  <c r="H11" i="2"/>
  <c r="AH31" i="2"/>
  <c r="AD31" i="2"/>
  <c r="AC31" i="2"/>
  <c r="Y31" i="2"/>
  <c r="X31" i="2"/>
  <c r="V31" i="2"/>
  <c r="U31" i="2"/>
  <c r="Q31" i="2"/>
  <c r="P31" i="2"/>
  <c r="O31" i="2"/>
  <c r="N31" i="2"/>
  <c r="M31" i="2"/>
  <c r="L31" i="2"/>
  <c r="K31" i="2"/>
  <c r="H26" i="2"/>
  <c r="Y26" i="2" s="1"/>
  <c r="P26" i="2"/>
  <c r="O26" i="2"/>
  <c r="N26" i="2"/>
  <c r="M26" i="2"/>
  <c r="L26" i="2"/>
  <c r="K26" i="2"/>
  <c r="G21" i="2"/>
  <c r="P21" i="2" s="1"/>
  <c r="B21" i="2"/>
  <c r="C21" i="2"/>
  <c r="L21" i="2" s="1"/>
  <c r="D21" i="2"/>
  <c r="E21" i="2"/>
  <c r="N21" i="2" s="1"/>
  <c r="F21" i="2"/>
  <c r="O21" i="2"/>
  <c r="K21" i="2"/>
  <c r="H20" i="2"/>
  <c r="AH20" i="2"/>
  <c r="AF20" i="2"/>
  <c r="AD20" i="2"/>
  <c r="T20" i="2"/>
  <c r="Z20" i="2"/>
  <c r="W20" i="2"/>
  <c r="V20" i="2"/>
  <c r="U20" i="2"/>
  <c r="P20" i="2"/>
  <c r="O20" i="2"/>
  <c r="N20" i="2"/>
  <c r="M20" i="2"/>
  <c r="L20" i="2"/>
  <c r="K20" i="2"/>
  <c r="H19" i="2"/>
  <c r="P19" i="2"/>
  <c r="O19" i="2"/>
  <c r="N19" i="2"/>
  <c r="M19" i="2"/>
  <c r="L19" i="2"/>
  <c r="K19" i="2"/>
  <c r="H18" i="2"/>
  <c r="AF18" i="2"/>
  <c r="AD18" i="2"/>
  <c r="Y18" i="2"/>
  <c r="X18" i="2"/>
  <c r="U18" i="2"/>
  <c r="Q18" i="2"/>
  <c r="P18" i="2"/>
  <c r="O18" i="2"/>
  <c r="N18" i="2"/>
  <c r="M18" i="2"/>
  <c r="L18" i="2"/>
  <c r="K18" i="2"/>
  <c r="H17" i="2"/>
  <c r="AH17" i="2"/>
  <c r="V17" i="2"/>
  <c r="P17" i="2"/>
  <c r="O17" i="2"/>
  <c r="N17" i="2"/>
  <c r="M17" i="2"/>
  <c r="L17" i="2"/>
  <c r="K17" i="2"/>
  <c r="AH11" i="2"/>
  <c r="AG11" i="2"/>
  <c r="AD11" i="2"/>
  <c r="AC11" i="2"/>
  <c r="Y11" i="2"/>
  <c r="X11" i="2"/>
  <c r="U11" i="2"/>
  <c r="Q11" i="2"/>
  <c r="P11" i="2"/>
  <c r="O11" i="2"/>
  <c r="N11" i="2"/>
  <c r="M11" i="2"/>
  <c r="L11" i="2"/>
  <c r="K11" i="2"/>
  <c r="T5" i="2"/>
  <c r="Z5" i="2" s="1"/>
  <c r="Y5" i="2"/>
  <c r="W5" i="2"/>
  <c r="V5" i="2"/>
  <c r="U5" i="2"/>
  <c r="H36" i="1"/>
  <c r="H5" i="1"/>
  <c r="T5" i="1" s="1"/>
  <c r="Z5" i="1" s="1"/>
  <c r="AF36" i="1"/>
  <c r="T36" i="1"/>
  <c r="Z36" i="1" s="1"/>
  <c r="W36" i="1"/>
  <c r="V36" i="1"/>
  <c r="P36" i="1"/>
  <c r="O36" i="1"/>
  <c r="N36" i="1"/>
  <c r="M36" i="1"/>
  <c r="L36" i="1"/>
  <c r="K36" i="1"/>
  <c r="H26" i="1"/>
  <c r="X26" i="1" s="1"/>
  <c r="H11" i="1"/>
  <c r="H31" i="1"/>
  <c r="L31" i="1"/>
  <c r="M31" i="1"/>
  <c r="N31" i="1"/>
  <c r="O31" i="1"/>
  <c r="P31" i="1"/>
  <c r="K31" i="1"/>
  <c r="L26" i="1"/>
  <c r="M26" i="1"/>
  <c r="N26" i="1"/>
  <c r="O26" i="1"/>
  <c r="P26" i="1"/>
  <c r="K26" i="1"/>
  <c r="L11" i="1"/>
  <c r="K11" i="1"/>
  <c r="M11" i="1"/>
  <c r="N11" i="1"/>
  <c r="O11" i="1"/>
  <c r="P11" i="1"/>
  <c r="L17" i="1"/>
  <c r="M17" i="1"/>
  <c r="N17" i="1"/>
  <c r="O17" i="1"/>
  <c r="P17" i="1"/>
  <c r="L18" i="1"/>
  <c r="M18" i="1"/>
  <c r="N18" i="1"/>
  <c r="O18" i="1"/>
  <c r="P18" i="1"/>
  <c r="L19" i="1"/>
  <c r="M19" i="1"/>
  <c r="N19" i="1"/>
  <c r="O19" i="1"/>
  <c r="P19" i="1"/>
  <c r="L20" i="1"/>
  <c r="M20" i="1"/>
  <c r="N20" i="1"/>
  <c r="O20" i="1"/>
  <c r="P20" i="1"/>
  <c r="K20" i="1"/>
  <c r="K19" i="1"/>
  <c r="K18" i="1"/>
  <c r="K17" i="1"/>
  <c r="Y31" i="1"/>
  <c r="G21" i="1"/>
  <c r="P21" i="1"/>
  <c r="F21" i="1"/>
  <c r="O21" i="1" s="1"/>
  <c r="E21" i="1"/>
  <c r="N21" i="1"/>
  <c r="D21" i="1"/>
  <c r="M21" i="1" s="1"/>
  <c r="C21" i="1"/>
  <c r="L21" i="1" s="1"/>
  <c r="B21" i="1"/>
  <c r="K21" i="1" s="1"/>
  <c r="H20" i="1"/>
  <c r="X20" i="1"/>
  <c r="H19" i="1"/>
  <c r="Y19" i="1" s="1"/>
  <c r="X19" i="1"/>
  <c r="H18" i="1"/>
  <c r="X18" i="1"/>
  <c r="H17" i="1"/>
  <c r="Y17" i="1" s="1"/>
  <c r="X17" i="1"/>
  <c r="V31" i="1"/>
  <c r="U26" i="1"/>
  <c r="Y26" i="1"/>
  <c r="T26" i="1"/>
  <c r="Z26" i="1" s="1"/>
  <c r="V26" i="1"/>
  <c r="Y20" i="1"/>
  <c r="T20" i="1"/>
  <c r="Z20" i="1" s="1"/>
  <c r="U19" i="1"/>
  <c r="W19" i="1"/>
  <c r="V19" i="1"/>
  <c r="Y18" i="1"/>
  <c r="U17" i="1"/>
  <c r="W17" i="1"/>
  <c r="V17" i="1"/>
  <c r="Y5" i="1"/>
  <c r="AD26" i="1"/>
  <c r="AC20" i="1"/>
  <c r="AG19" i="1"/>
  <c r="AC19" i="1"/>
  <c r="AF20" i="1"/>
  <c r="Q19" i="1"/>
  <c r="U11" i="1" l="1"/>
  <c r="V11" i="1"/>
  <c r="W11" i="1"/>
  <c r="X11" i="1"/>
  <c r="AH26" i="1"/>
  <c r="AG26" i="1"/>
  <c r="AH11" i="1"/>
  <c r="AG19" i="2"/>
  <c r="V19" i="2"/>
  <c r="AC19" i="2"/>
  <c r="AC31" i="1"/>
  <c r="H21" i="2"/>
  <c r="T21" i="2" s="1"/>
  <c r="Z21" i="2" s="1"/>
  <c r="AH17" i="3"/>
  <c r="Y17" i="3"/>
  <c r="AF18" i="3"/>
  <c r="AG18" i="3"/>
  <c r="Y18" i="3"/>
  <c r="Q18" i="3"/>
  <c r="AE18" i="3"/>
  <c r="X18" i="3"/>
  <c r="AE20" i="3"/>
  <c r="T20" i="3"/>
  <c r="Z20" i="3" s="1"/>
  <c r="AC26" i="1"/>
  <c r="T11" i="1"/>
  <c r="Z11" i="1" s="1"/>
  <c r="U18" i="1"/>
  <c r="V18" i="1"/>
  <c r="Q18" i="1"/>
  <c r="W18" i="1"/>
  <c r="U20" i="1"/>
  <c r="V20" i="1"/>
  <c r="W20" i="1"/>
  <c r="AG17" i="2"/>
  <c r="AD17" i="2"/>
  <c r="Y17" i="2"/>
  <c r="W19" i="2"/>
  <c r="AC18" i="3"/>
  <c r="V20" i="3"/>
  <c r="AE11" i="3"/>
  <c r="AD11" i="3"/>
  <c r="AG11" i="1"/>
  <c r="AH31" i="1"/>
  <c r="Y11" i="1"/>
  <c r="T18" i="1"/>
  <c r="Z18" i="1" s="1"/>
  <c r="Q26" i="1"/>
  <c r="U17" i="2"/>
  <c r="AH18" i="2"/>
  <c r="AC18" i="2"/>
  <c r="W18" i="2"/>
  <c r="AG18" i="2"/>
  <c r="T18" i="2"/>
  <c r="Z18" i="2" s="1"/>
  <c r="V18" i="2"/>
  <c r="T19" i="2"/>
  <c r="Z19" i="2" s="1"/>
  <c r="AH26" i="2"/>
  <c r="AF31" i="2"/>
  <c r="AF11" i="2"/>
  <c r="T11" i="2"/>
  <c r="Z11" i="2" s="1"/>
  <c r="W11" i="2"/>
  <c r="AE31" i="2"/>
  <c r="AE11" i="2"/>
  <c r="V11" i="2"/>
  <c r="AD18" i="3"/>
  <c r="AG19" i="3"/>
  <c r="AC19" i="3"/>
  <c r="W19" i="3"/>
  <c r="AF19" i="3"/>
  <c r="T19" i="3"/>
  <c r="Z19" i="3" s="1"/>
  <c r="V19" i="3"/>
  <c r="W20" i="3"/>
  <c r="AE26" i="3"/>
  <c r="AE31" i="3"/>
  <c r="H21" i="4"/>
  <c r="AE11" i="4"/>
  <c r="W11" i="4"/>
  <c r="AE18" i="2"/>
  <c r="AE19" i="1"/>
  <c r="AE26" i="1"/>
  <c r="AF26" i="1"/>
  <c r="W26" i="1"/>
  <c r="Q31" i="1"/>
  <c r="AC36" i="1"/>
  <c r="X5" i="2"/>
  <c r="W31" i="2"/>
  <c r="T31" i="2"/>
  <c r="Z31" i="2" s="1"/>
  <c r="W31" i="3"/>
  <c r="X5" i="4"/>
  <c r="AD19" i="4"/>
  <c r="AF19" i="4"/>
  <c r="AE20" i="4"/>
  <c r="U26" i="4"/>
  <c r="AE36" i="4"/>
  <c r="M21" i="2"/>
  <c r="AH36" i="2"/>
  <c r="Y36" i="2"/>
  <c r="U36" i="2"/>
  <c r="AG36" i="2"/>
  <c r="AC36" i="2"/>
  <c r="X36" i="2"/>
  <c r="Q36" i="2"/>
  <c r="AG18" i="4"/>
  <c r="AC18" i="4"/>
  <c r="X18" i="4"/>
  <c r="Q18" i="4"/>
  <c r="AF18" i="4"/>
  <c r="T18" i="4"/>
  <c r="Z18" i="4" s="1"/>
  <c r="W18" i="4"/>
  <c r="AF11" i="1"/>
  <c r="AD19" i="1"/>
  <c r="AE17" i="1"/>
  <c r="AC18" i="1"/>
  <c r="AF31" i="1"/>
  <c r="W31" i="1"/>
  <c r="AH19" i="2"/>
  <c r="AD19" i="2"/>
  <c r="Y19" i="2"/>
  <c r="U19" i="2"/>
  <c r="V21" i="2"/>
  <c r="AG26" i="2"/>
  <c r="AC26" i="2"/>
  <c r="X26" i="2"/>
  <c r="Q26" i="2"/>
  <c r="AF26" i="2"/>
  <c r="T26" i="2"/>
  <c r="Z26" i="2" s="1"/>
  <c r="W26" i="2"/>
  <c r="V36" i="2"/>
  <c r="AE36" i="2"/>
  <c r="AG17" i="3"/>
  <c r="AC17" i="3"/>
  <c r="X17" i="3"/>
  <c r="Q17" i="3"/>
  <c r="AF17" i="3"/>
  <c r="T17" i="3"/>
  <c r="Z17" i="3" s="1"/>
  <c r="W17" i="3"/>
  <c r="U18" i="4"/>
  <c r="AD18" i="4"/>
  <c r="AE26" i="4"/>
  <c r="AH11" i="4"/>
  <c r="AD11" i="4"/>
  <c r="Y11" i="4"/>
  <c r="U11" i="4"/>
  <c r="AH26" i="4"/>
  <c r="AD26" i="4"/>
  <c r="AG11" i="4"/>
  <c r="AC11" i="4"/>
  <c r="X11" i="4"/>
  <c r="Q11" i="4"/>
  <c r="Q17" i="1"/>
  <c r="AF19" i="1"/>
  <c r="AE17" i="2"/>
  <c r="AC11" i="1"/>
  <c r="AD11" i="1"/>
  <c r="AE20" i="1"/>
  <c r="AC21" i="1"/>
  <c r="AH20" i="1"/>
  <c r="AF18" i="1"/>
  <c r="AD20" i="1"/>
  <c r="AH17" i="1"/>
  <c r="AD31" i="1"/>
  <c r="H21" i="1"/>
  <c r="V5" i="1"/>
  <c r="U5" i="1"/>
  <c r="T17" i="1"/>
  <c r="Z17" i="1" s="1"/>
  <c r="T19" i="1"/>
  <c r="Z19" i="1" s="1"/>
  <c r="U31" i="1"/>
  <c r="AH19" i="1"/>
  <c r="Q36" i="1"/>
  <c r="X36" i="1"/>
  <c r="AH36" i="1"/>
  <c r="W17" i="2"/>
  <c r="T17" i="2"/>
  <c r="Z17" i="2" s="1"/>
  <c r="AF17" i="2"/>
  <c r="X19" i="2"/>
  <c r="AE19" i="2"/>
  <c r="AG20" i="2"/>
  <c r="AC20" i="2"/>
  <c r="X20" i="2"/>
  <c r="Q20" i="2"/>
  <c r="U26" i="2"/>
  <c r="AD26" i="2"/>
  <c r="W36" i="2"/>
  <c r="AF36" i="2"/>
  <c r="U17" i="3"/>
  <c r="AD17" i="3"/>
  <c r="AH26" i="3"/>
  <c r="AD26" i="3"/>
  <c r="Y26" i="3"/>
  <c r="U26" i="3"/>
  <c r="AG26" i="3"/>
  <c r="AC26" i="3"/>
  <c r="X26" i="3"/>
  <c r="Q26" i="3"/>
  <c r="AG11" i="3"/>
  <c r="AC11" i="3"/>
  <c r="X11" i="3"/>
  <c r="Q11" i="3"/>
  <c r="AF31" i="3"/>
  <c r="AF11" i="3"/>
  <c r="T11" i="3"/>
  <c r="Z11" i="3" s="1"/>
  <c r="W11" i="3"/>
  <c r="AE36" i="3"/>
  <c r="V36" i="3"/>
  <c r="AH36" i="3"/>
  <c r="Y36" i="3"/>
  <c r="U36" i="3"/>
  <c r="AH17" i="4"/>
  <c r="AD17" i="4"/>
  <c r="Y17" i="4"/>
  <c r="U17" i="4"/>
  <c r="AG17" i="4"/>
  <c r="AC17" i="4"/>
  <c r="X17" i="4"/>
  <c r="Q17" i="4"/>
  <c r="V18" i="4"/>
  <c r="AE18" i="4"/>
  <c r="X21" i="4"/>
  <c r="Q26" i="4"/>
  <c r="AF26" i="4"/>
  <c r="AH31" i="4"/>
  <c r="AD31" i="4"/>
  <c r="Y31" i="4"/>
  <c r="U31" i="4"/>
  <c r="AG31" i="4"/>
  <c r="AC31" i="4"/>
  <c r="X31" i="4"/>
  <c r="Q31" i="4"/>
  <c r="V21" i="1"/>
  <c r="AE11" i="1"/>
  <c r="AH18" i="1"/>
  <c r="X5" i="1"/>
  <c r="W5" i="1"/>
  <c r="T31" i="1"/>
  <c r="Z31" i="1" s="1"/>
  <c r="AG36" i="1"/>
  <c r="X21" i="1"/>
  <c r="AF17" i="1"/>
  <c r="AG20" i="1"/>
  <c r="AG17" i="1"/>
  <c r="AD17" i="1"/>
  <c r="Q20" i="1"/>
  <c r="AG18" i="1"/>
  <c r="AE18" i="1"/>
  <c r="AC17" i="1"/>
  <c r="AG21" i="1"/>
  <c r="AD18" i="1"/>
  <c r="AE31" i="1"/>
  <c r="Q11" i="1"/>
  <c r="X31" i="1"/>
  <c r="AG31" i="1"/>
  <c r="U36" i="1"/>
  <c r="Y36" i="1"/>
  <c r="AE36" i="1"/>
  <c r="Q17" i="2"/>
  <c r="X17" i="2"/>
  <c r="AC17" i="2"/>
  <c r="Q19" i="2"/>
  <c r="AF19" i="2"/>
  <c r="Y20" i="2"/>
  <c r="AE20" i="2"/>
  <c r="Q21" i="2"/>
  <c r="W21" i="2"/>
  <c r="V26" i="2"/>
  <c r="AE26" i="2"/>
  <c r="Y11" i="3"/>
  <c r="AH11" i="3"/>
  <c r="V17" i="3"/>
  <c r="AE17" i="3"/>
  <c r="AH20" i="3"/>
  <c r="AD20" i="3"/>
  <c r="Y20" i="3"/>
  <c r="U20" i="3"/>
  <c r="AG20" i="3"/>
  <c r="AC20" i="3"/>
  <c r="X20" i="3"/>
  <c r="Q20" i="3"/>
  <c r="H21" i="3"/>
  <c r="AG21" i="3" s="1"/>
  <c r="T26" i="3"/>
  <c r="Z26" i="3" s="1"/>
  <c r="AD31" i="3"/>
  <c r="AG31" i="3"/>
  <c r="W36" i="3"/>
  <c r="AF36" i="3"/>
  <c r="T11" i="4"/>
  <c r="Z11" i="4" s="1"/>
  <c r="T17" i="4"/>
  <c r="Z17" i="4" s="1"/>
  <c r="Y18" i="4"/>
  <c r="AH18" i="4"/>
  <c r="L21" i="4"/>
  <c r="AH21" i="4"/>
  <c r="AG26" i="4"/>
  <c r="V31" i="4"/>
  <c r="AE31" i="4"/>
  <c r="W18" i="3"/>
  <c r="T18" i="3"/>
  <c r="Z18" i="3" s="1"/>
  <c r="Q31" i="3"/>
  <c r="X31" i="3"/>
  <c r="AC31" i="3"/>
  <c r="W19" i="4"/>
  <c r="T19" i="4"/>
  <c r="Z19" i="4" s="1"/>
  <c r="Q21" i="4" l="1"/>
  <c r="AF21" i="4"/>
  <c r="Y21" i="4"/>
  <c r="AE21" i="4"/>
  <c r="AF21" i="2"/>
  <c r="AG21" i="4"/>
  <c r="AD21" i="2"/>
  <c r="W21" i="4"/>
  <c r="V21" i="4"/>
  <c r="AE21" i="2"/>
  <c r="T21" i="4"/>
  <c r="Z21" i="4" s="1"/>
  <c r="X21" i="2"/>
  <c r="U21" i="4"/>
  <c r="AH21" i="2"/>
  <c r="AG21" i="2"/>
  <c r="Y21" i="2"/>
  <c r="AC21" i="4"/>
  <c r="AD21" i="4"/>
  <c r="AC21" i="2"/>
  <c r="U21" i="2"/>
  <c r="Q21" i="3"/>
  <c r="AF21" i="3"/>
  <c r="T21" i="3"/>
  <c r="Z21" i="3" s="1"/>
  <c r="W21" i="3"/>
  <c r="AH21" i="3"/>
  <c r="Y21" i="3"/>
  <c r="AE21" i="3"/>
  <c r="V21" i="3"/>
  <c r="AD21" i="3"/>
  <c r="U21" i="3"/>
  <c r="X21" i="3"/>
  <c r="Q21" i="1"/>
  <c r="W21" i="1"/>
  <c r="AH21" i="1"/>
  <c r="U21" i="1"/>
  <c r="AF21" i="1"/>
  <c r="Y21" i="1"/>
  <c r="AD21" i="1"/>
  <c r="AE21" i="1"/>
  <c r="T21" i="1"/>
  <c r="Z21" i="1" s="1"/>
  <c r="AC21" i="3"/>
</calcChain>
</file>

<file path=xl/sharedStrings.xml><?xml version="1.0" encoding="utf-8"?>
<sst xmlns="http://schemas.openxmlformats.org/spreadsheetml/2006/main" count="670" uniqueCount="113">
  <si>
    <t>In order to conduct an initial analysis of disproportionality, you should collect the following data from your district or school</t>
  </si>
  <si>
    <t>American Indian or Alaskan Native</t>
  </si>
  <si>
    <t>Asian or Pacific Islander</t>
  </si>
  <si>
    <t>Black</t>
  </si>
  <si>
    <t>Hispanic or Latino</t>
  </si>
  <si>
    <t>White (not of Hispanic Origin)</t>
  </si>
  <si>
    <t>Multi-Racial (Not of Hispanic Origin)</t>
  </si>
  <si>
    <t>Total</t>
  </si>
  <si>
    <t>Number of Students (Enrollment)</t>
  </si>
  <si>
    <t>Number of Students with Disabilities by Race/Ethnicity</t>
  </si>
  <si>
    <t>All Disabilities Categories</t>
  </si>
  <si>
    <t xml:space="preserve">Students with Disabilities (SWD) </t>
  </si>
  <si>
    <t>Number of Students with Disabilities by Disability Category and Race/Ethnicity</t>
  </si>
  <si>
    <t>Emotional Disturbance (ED), Learning Disability (LD), Speech of Language Impairment (SI), Other Health Impairments (OHI)</t>
  </si>
  <si>
    <t>Emotional Disturbance (ED)</t>
  </si>
  <si>
    <t>Learning Disability (LD)</t>
  </si>
  <si>
    <t>Speech or Language Impairment (SI)</t>
  </si>
  <si>
    <t>Other Health Impairment (OHI)</t>
  </si>
  <si>
    <t>Total Number of Students with Disabilities (SWD) - ED, LD, SI, OHI</t>
  </si>
  <si>
    <t>Number of Students with Disabilities by Race/Ethnicity and Setting</t>
  </si>
  <si>
    <t>Most Restrictive Environment (MRE)</t>
  </si>
  <si>
    <t>Suspended for More than 10 Days</t>
  </si>
  <si>
    <t>Composition Index</t>
  </si>
  <si>
    <t>Risk Index</t>
  </si>
  <si>
    <t>Risk Index of Students Being Classified with Disabilities by Race/Ethnicity</t>
  </si>
  <si>
    <t>Risk Index of Students with Disabilities by Race/Ethnicity Being Placed in MRE</t>
  </si>
  <si>
    <t>Relative Risk Ratio</t>
  </si>
  <si>
    <t>Composition Enrollment by Race/Ethnicity</t>
  </si>
  <si>
    <t>Composition Index of Students Being Classified with Disabilities by Race/Ethnicity</t>
  </si>
  <si>
    <t>Composition Index of Students with Disabilities by Race/Ethnicity Being Placed in MRE</t>
  </si>
  <si>
    <t>Relative Risk Ratio of Students Being Classified with Disabilities by Race/Ethnicity</t>
  </si>
  <si>
    <t>Relative Risk Ratio of Students with Disabilities by Race/Ethnicity Being Placed in MRE</t>
  </si>
  <si>
    <t>Referred for academic intervention</t>
  </si>
  <si>
    <t>District/School Enrollment by Race/Ethnicity</t>
  </si>
  <si>
    <t>MALE</t>
  </si>
  <si>
    <t>FEMALE</t>
  </si>
  <si>
    <t>FREE</t>
  </si>
  <si>
    <t>REDUCED</t>
  </si>
  <si>
    <t>PAID</t>
  </si>
  <si>
    <t xml:space="preserve">ELL </t>
  </si>
  <si>
    <t>FORMER ELL</t>
  </si>
  <si>
    <t>NON-ELL</t>
  </si>
  <si>
    <t>District/School Enrollment by ELL status</t>
  </si>
  <si>
    <t>Number of Students with Disabilities by ELL Status</t>
  </si>
  <si>
    <t>Number of Students with Disabilities by Disability Category and ELL Status</t>
  </si>
  <si>
    <t>Risk Index of Students Being Classified with Disabilities by ELL Status</t>
  </si>
  <si>
    <t>Composition Enrollment by ELL Status</t>
  </si>
  <si>
    <t>Number of Students with Disabilities by ELL Status and Setting</t>
  </si>
  <si>
    <t>Composition Index of Students Being Classified with Disabilities by ELL Status</t>
  </si>
  <si>
    <t>Relative Risk Ratio of Students Being Classified with Disabilities by ELL Status</t>
  </si>
  <si>
    <t>Risk Index of Students with Disabilities by ELL Status Being Placed in MRE</t>
  </si>
  <si>
    <t>Composition Index of Students with Disabilities by ELL Status Being Placed in MRE</t>
  </si>
  <si>
    <t>Relative Risk Ratio of Students with Disabilities by ELL Status Being Placed in MRE</t>
  </si>
  <si>
    <t>Number of Students with Disabilities Suspended for More than 10 Days by ELL Status (Optional analysis)</t>
  </si>
  <si>
    <t>Number of Students referred for intervention by ELL Status (Optional analysis)</t>
  </si>
  <si>
    <t>Risk Index of Students with Disabilities Being Suspended for More than 10 Days by ELL Status (Optional analysis)</t>
  </si>
  <si>
    <t>Risk Index of Students referred for intervention by ELL Status (Optional analysis)</t>
  </si>
  <si>
    <t>Composition Index of Students with Disabilities Being Suspended for More than 10 Days by ELL Status (Optional analysis)</t>
  </si>
  <si>
    <t>Composition Index of Students referred for intervention by ELL Status (Optional analysis)</t>
  </si>
  <si>
    <t>Relative Risk Ratio of Students with Disabilities Being Suspended for More than 10 Days by ELL Status (Optional analysis)</t>
  </si>
  <si>
    <t>Relative Risk Ratio of Students referred for interention by ELL Status (Optional analysis)</t>
  </si>
  <si>
    <t>District/School Enrollment by FRLP Eligibility</t>
  </si>
  <si>
    <t>Composition Enrollment by FRLP Eligibility</t>
  </si>
  <si>
    <t>Number of Students with Disabilities by FRLP Eligibility</t>
  </si>
  <si>
    <t>Risk Index of Students Being Classified with Disabilities by FRLP Eligibility</t>
  </si>
  <si>
    <t>Composition Index of Students Being Classified with Disabilities by FRLP Eligibility</t>
  </si>
  <si>
    <t>Relative Risk Ratio of Students Being Classified with Disabilities by FRLP Eligibility</t>
  </si>
  <si>
    <t>Number of Students with Disabilities by Disability Category and FRLP Eligibility</t>
  </si>
  <si>
    <t>Number of Students with Disabilities by FRLP Eligibility and Setting</t>
  </si>
  <si>
    <t>Risk Index of Students with Disabilities by FRLP Eligibility Being Placed in MRE</t>
  </si>
  <si>
    <t>Composition Index of Students with Disabilities by FRLP Eligibility Being Placed in MRE</t>
  </si>
  <si>
    <t>Relative Risk Ratio of Students with Disabilities by FRLP Eligibility Being Placed in MRE</t>
  </si>
  <si>
    <t xml:space="preserve"> (Optional analysis)</t>
  </si>
  <si>
    <t>Number of Students referred for intervention by FRLP Eligibility (Optional analysis)</t>
  </si>
  <si>
    <t>Risk Index of Students referred for intervention by FRLP Eligibility (Optional analysis)</t>
  </si>
  <si>
    <t>Risk Index of Students with Disabilities Being Suspended for More than 10 Days by FRLP Eligibility (Optional analysis)</t>
  </si>
  <si>
    <t>Composition Index of Students with Disabilities Being Suspended for More than 10 Days by FRLP Eligibility (Optional analysis)</t>
  </si>
  <si>
    <t>Composition Index of Students referred for intervention by FRLP Eligibility (Optional analysis)</t>
  </si>
  <si>
    <t>Relative Risk Ratio of Students with Disabilities Being Suspended for More than 10 Days by FRLP Eligibility (Optional analysis)</t>
  </si>
  <si>
    <t>Relative Risk Ratio of Students referred for interention by FRLP Eligibility (Optional analysis)</t>
  </si>
  <si>
    <t>District/School Enrollment by Gender</t>
  </si>
  <si>
    <t>Composition Enrollment by Gender</t>
  </si>
  <si>
    <t>Number of Students with Disabilities by Gender</t>
  </si>
  <si>
    <t>Risk Index of Students Being Classified with Disabilities by Gender</t>
  </si>
  <si>
    <t>Composition Index of Students Being Classified with Disabilities by Gender</t>
  </si>
  <si>
    <t>Relative Risk Ratio of Students Being Classified with Disabilities by Gender</t>
  </si>
  <si>
    <t>Number of Students with Disabilities by Disability Category and Gender</t>
  </si>
  <si>
    <t>Number of Students with Disabilities by Gender and Setting</t>
  </si>
  <si>
    <t>Risk Index of Students with Disabilities by Gender Being Placed in MRE</t>
  </si>
  <si>
    <t>Composition Index of Students with Disabilities by Gender Being Placed in MRE</t>
  </si>
  <si>
    <t>Relative Risk Ratio of Students with Disabilities by Gender Being Placed in MRE</t>
  </si>
  <si>
    <t>Number of Students with Disabilities Suspended for More than 10 Days by Gender (Optional analysis)</t>
  </si>
  <si>
    <t>Number of Students referred for intervention by Gender (Optional analysis)</t>
  </si>
  <si>
    <t>Risk Index of Students with Disabilities Being Suspended for More than 10 Days by Gender (Optional analysis)</t>
  </si>
  <si>
    <t>Risk Index of Students referred for intervention by Gender (Optional analysis)</t>
  </si>
  <si>
    <t>Composition Index of Students with Disabilities Being Suspended for More than 10 Days by Gender (Optional analysis)</t>
  </si>
  <si>
    <t>Composition Index of Students referred for intervention by Gender (Optional analysis)</t>
  </si>
  <si>
    <t>Relative Risk Ratio of Students with Disabilities Being Suspended for More than 10 Days by Gender (Optional analysis)</t>
  </si>
  <si>
    <t>Relative Risk Ratio of Students referred for interention by Gender (Optional analysis)</t>
  </si>
  <si>
    <t>Number of Students with Disabilities Suspended for More than 10 Days by Race/Ethnicity (Optional analysis)</t>
  </si>
  <si>
    <t>Number of Students referred for intervention by Race/Ethnicity (Optional analysis)</t>
  </si>
  <si>
    <t>Risk Index of Students with Disabilities Being Suspended for More than 10 Days by Race/Ethnicity (Optional analysis)</t>
  </si>
  <si>
    <t>Risk Index of Students referred for intervention by Race/Ethnicity (Optional analysis)</t>
  </si>
  <si>
    <t>Composition Index of Students with Disabilities Being Suspended for More than 10 Days by Race/Ethnicity (Optional analysis)</t>
  </si>
  <si>
    <t>Composition Index of Students referred for intervention by Race/Ethnicity (Optional analysis)</t>
  </si>
  <si>
    <t>Relative Risk Ratio of Students referred for interention by Race/Ethnicity (Optional analysis)</t>
  </si>
  <si>
    <t>Relative Risk Ratio of Students with Disabilities Being Suspended for More than 10 Days by Race/Ethnicity (Optional analysis)</t>
  </si>
  <si>
    <t>INSTRUCTIONS</t>
  </si>
  <si>
    <t>RAW DATA SHOULD ONLY BE INSERTED INTO THE TABLES FOUND UNDER COLUMNS A-H AND ROWS 1-36</t>
  </si>
  <si>
    <t>INSERT A COMPLETE YEAR OF DATA IN ORDER TO UNDERSTAND PATTERNS. IF QUARTERLY ANALYSES WILL BE CONDUCTED MAKE SURE TO ACCURATE WITH THE ENROLLMENT ENROLLMENTS BECAUSE IT IS THOSE NUMBERS THAT CAN SWAY ANALYSIS.</t>
  </si>
  <si>
    <t>DO NOT ADJUST THE FORMULAS IN THE COLUMNS AFTER H. UNLESS YOU ARE FAMILIAR WITH THE FORMULAS EMBEDDED IN THE COLUMNS YOU MAY ACCIDENTALLY CHANGE THE ANALYSIS.</t>
  </si>
  <si>
    <t>ENJOY THE ANALYSIS PROCESS. AN DMAKE SURE TO RETURN TO CHAPTER 4 IN SOLVING DISPROPORTIONALITY TO IDENTIFY WHAT TO DO NEXT!</t>
  </si>
  <si>
    <t>WORK WITH OTHERS TO VERIFY THE DATA INSERTED INTO THE 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</si>
</sst>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8" x14ac:knownFonts="1">
    <font>
      <sz val="11"/>
      <color theme="1"/>
      <name val="Calibri"/>
      <family val="2"/>
      <scheme val="minor"/>
    </font>
    <font>
      <sz val="11"/>
      <color theme="1"/>
      <name val="Calibri"/>
      <family val="2"/>
      <scheme val="minor"/>
    </font>
    <font>
      <b/>
      <sz val="10"/>
      <name val="Arial"/>
      <family val="2"/>
    </font>
    <font>
      <sz val="10"/>
      <name val="Arial"/>
      <family val="2"/>
    </font>
    <font>
      <sz val="10"/>
      <color indexed="8"/>
      <name val="Arial"/>
      <family val="2"/>
    </font>
    <font>
      <u/>
      <sz val="11"/>
      <color theme="10"/>
      <name val="Calibri"/>
      <family val="2"/>
      <scheme val="minor"/>
    </font>
    <font>
      <u/>
      <sz val="11"/>
      <color theme="11"/>
      <name val="Calibri"/>
      <family val="2"/>
      <scheme val="minor"/>
    </font>
    <font>
      <b/>
      <sz val="24"/>
      <color theme="1"/>
      <name val="Calibri"/>
      <family val="2"/>
      <scheme val="minor"/>
    </font>
  </fonts>
  <fills count="6">
    <fill>
      <patternFill patternType="none"/>
    </fill>
    <fill>
      <patternFill patternType="gray125"/>
    </fill>
    <fill>
      <patternFill patternType="solid">
        <fgColor indexed="41"/>
        <bgColor indexed="64"/>
      </patternFill>
    </fill>
    <fill>
      <patternFill patternType="solid">
        <fgColor rgb="FFFFFF00"/>
        <bgColor indexed="64"/>
      </patternFill>
    </fill>
    <fill>
      <patternFill patternType="solid">
        <fgColor indexed="13"/>
        <bgColor indexed="64"/>
      </patternFill>
    </fill>
    <fill>
      <patternFill patternType="solid">
        <fgColor rgb="FFCCFFFF"/>
        <bgColor rgb="FF000000"/>
      </patternFill>
    </fill>
  </fills>
  <borders count="13">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style="thin">
        <color auto="1"/>
      </right>
      <top style="medium">
        <color auto="1"/>
      </top>
      <bottom style="thin">
        <color auto="1"/>
      </bottom>
      <diagonal/>
    </border>
  </borders>
  <cellStyleXfs count="17">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75">
    <xf numFmtId="0" fontId="0" fillId="0" borderId="0" xfId="0"/>
    <xf numFmtId="0" fontId="2" fillId="0" borderId="0" xfId="0" applyFont="1" applyAlignment="1">
      <alignment wrapText="1"/>
    </xf>
    <xf numFmtId="0" fontId="3" fillId="0" borderId="0" xfId="0" applyFont="1"/>
    <xf numFmtId="0" fontId="2" fillId="0" borderId="0" xfId="0" applyFont="1"/>
    <xf numFmtId="0" fontId="3" fillId="0" borderId="0" xfId="0" applyFont="1" applyAlignment="1">
      <alignment vertical="center"/>
    </xf>
    <xf numFmtId="0" fontId="3" fillId="0" borderId="1" xfId="0" applyFont="1" applyBorder="1" applyAlignment="1">
      <alignment wrapText="1"/>
    </xf>
    <xf numFmtId="0" fontId="3" fillId="2"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2" borderId="4" xfId="0" applyFont="1" applyFill="1" applyBorder="1" applyAlignment="1">
      <alignment wrapText="1"/>
    </xf>
    <xf numFmtId="0" fontId="3" fillId="0" borderId="0" xfId="0" applyFont="1" applyBorder="1" applyAlignment="1">
      <alignment wrapText="1"/>
    </xf>
    <xf numFmtId="0" fontId="3" fillId="0" borderId="0" xfId="0" applyFont="1" applyBorder="1" applyAlignment="1">
      <alignment vertical="center" wrapText="1"/>
    </xf>
    <xf numFmtId="1" fontId="3" fillId="4" borderId="5" xfId="0" applyNumberFormat="1" applyFont="1" applyFill="1" applyBorder="1" applyAlignment="1">
      <alignment horizontal="center" vertical="center" wrapText="1"/>
    </xf>
    <xf numFmtId="1" fontId="3" fillId="0" borderId="6" xfId="1" applyNumberFormat="1" applyFont="1" applyFill="1" applyBorder="1" applyAlignment="1">
      <alignment horizontal="center" vertical="center" wrapText="1"/>
    </xf>
    <xf numFmtId="0" fontId="3" fillId="0" borderId="7" xfId="0" applyFont="1" applyBorder="1" applyAlignment="1">
      <alignment wrapText="1"/>
    </xf>
    <xf numFmtId="0" fontId="3" fillId="2" borderId="8" xfId="0" applyFont="1" applyFill="1" applyBorder="1" applyAlignment="1">
      <alignment wrapText="1"/>
    </xf>
    <xf numFmtId="1" fontId="4" fillId="3" borderId="9" xfId="1" applyNumberFormat="1" applyFont="1" applyFill="1" applyBorder="1" applyAlignment="1">
      <alignment horizontal="center" vertical="center" wrapText="1"/>
    </xf>
    <xf numFmtId="1" fontId="3" fillId="0" borderId="10" xfId="1" applyNumberFormat="1" applyFont="1" applyFill="1" applyBorder="1" applyAlignment="1">
      <alignment horizontal="center" vertical="center" wrapText="1"/>
    </xf>
    <xf numFmtId="1" fontId="3" fillId="4" borderId="9" xfId="1" applyNumberFormat="1" applyFont="1" applyFill="1" applyBorder="1" applyAlignment="1">
      <alignment horizontal="center" vertical="center" wrapText="1"/>
    </xf>
    <xf numFmtId="0" fontId="3" fillId="0" borderId="11" xfId="0" applyFont="1" applyFill="1" applyBorder="1" applyAlignment="1">
      <alignment wrapText="1"/>
    </xf>
    <xf numFmtId="1" fontId="3" fillId="0" borderId="5" xfId="1" applyNumberFormat="1" applyFont="1" applyFill="1" applyBorder="1" applyAlignment="1">
      <alignment horizontal="center" vertical="center" wrapText="1"/>
    </xf>
    <xf numFmtId="0" fontId="2" fillId="0" borderId="0" xfId="0" applyFont="1" applyFill="1" applyBorder="1" applyAlignment="1"/>
    <xf numFmtId="0" fontId="3" fillId="4" borderId="5" xfId="0" applyNumberFormat="1" applyFont="1" applyFill="1" applyBorder="1" applyAlignment="1">
      <alignment horizontal="center" vertical="center" wrapText="1"/>
    </xf>
    <xf numFmtId="0" fontId="3" fillId="0" borderId="6" xfId="1" applyNumberFormat="1" applyFont="1" applyFill="1" applyBorder="1" applyAlignment="1">
      <alignment horizontal="center" vertical="center" wrapText="1"/>
    </xf>
    <xf numFmtId="2" fontId="3" fillId="4" borderId="5" xfId="0" applyNumberFormat="1" applyFont="1" applyFill="1" applyBorder="1" applyAlignment="1">
      <alignment horizontal="center" vertical="center" wrapText="1"/>
    </xf>
    <xf numFmtId="2" fontId="4" fillId="3" borderId="9" xfId="1" applyNumberFormat="1" applyFont="1" applyFill="1" applyBorder="1" applyAlignment="1">
      <alignment horizontal="center" vertical="center" wrapText="1"/>
    </xf>
    <xf numFmtId="2" fontId="3" fillId="0" borderId="0" xfId="0" applyNumberFormat="1" applyFont="1"/>
    <xf numFmtId="0" fontId="2" fillId="0" borderId="0" xfId="0" applyFont="1" applyAlignment="1">
      <alignment horizontal="left" wrapText="1"/>
    </xf>
    <xf numFmtId="0" fontId="3" fillId="0" borderId="0" xfId="0" applyFont="1" applyFill="1" applyBorder="1" applyAlignment="1">
      <alignment horizontal="center" vertical="center" wrapText="1"/>
    </xf>
    <xf numFmtId="164" fontId="3" fillId="0" borderId="0" xfId="1" applyNumberFormat="1" applyFont="1" applyFill="1" applyBorder="1" applyAlignment="1">
      <alignment horizontal="center" vertical="center" wrapText="1"/>
    </xf>
    <xf numFmtId="1" fontId="3" fillId="0" borderId="0" xfId="1" applyNumberFormat="1" applyFont="1" applyFill="1" applyBorder="1" applyAlignment="1">
      <alignment horizontal="center" vertical="center" wrapText="1"/>
    </xf>
    <xf numFmtId="0" fontId="2" fillId="0" borderId="0" xfId="0" applyFont="1" applyBorder="1" applyAlignment="1">
      <alignment horizontal="left" wrapText="1"/>
    </xf>
    <xf numFmtId="0" fontId="3" fillId="0" borderId="0" xfId="1" applyNumberFormat="1" applyFont="1" applyFill="1" applyBorder="1" applyAlignment="1">
      <alignment horizontal="center" vertical="center" wrapText="1"/>
    </xf>
    <xf numFmtId="0" fontId="3" fillId="0" borderId="0" xfId="0" applyFont="1" applyFill="1" applyBorder="1"/>
    <xf numFmtId="0" fontId="3" fillId="0" borderId="0" xfId="0" applyFont="1" applyFill="1" applyBorder="1" applyAlignment="1">
      <alignment vertical="center"/>
    </xf>
    <xf numFmtId="0" fontId="2" fillId="0" borderId="0" xfId="0" applyFont="1" applyFill="1" applyBorder="1"/>
    <xf numFmtId="0" fontId="3" fillId="0" borderId="0" xfId="0" applyFont="1" applyFill="1" applyBorder="1" applyAlignment="1">
      <alignment wrapText="1"/>
    </xf>
    <xf numFmtId="164" fontId="4" fillId="0" borderId="0" xfId="1" applyNumberFormat="1" applyFont="1" applyFill="1" applyBorder="1" applyAlignment="1">
      <alignment horizontal="center" vertical="center" wrapText="1"/>
    </xf>
    <xf numFmtId="2" fontId="3" fillId="0" borderId="0" xfId="0" applyNumberFormat="1" applyFont="1" applyAlignment="1">
      <alignment vertical="center"/>
    </xf>
    <xf numFmtId="2" fontId="2" fillId="0" borderId="0" xfId="0" applyNumberFormat="1" applyFont="1"/>
    <xf numFmtId="2" fontId="3" fillId="0" borderId="1" xfId="0" applyNumberFormat="1" applyFont="1" applyBorder="1" applyAlignment="1">
      <alignment wrapText="1"/>
    </xf>
    <xf numFmtId="2" fontId="3" fillId="2" borderId="2" xfId="0" applyNumberFormat="1" applyFont="1" applyFill="1" applyBorder="1" applyAlignment="1">
      <alignment horizontal="center" vertical="center" wrapText="1"/>
    </xf>
    <xf numFmtId="2" fontId="3" fillId="0" borderId="3" xfId="0" applyNumberFormat="1" applyFont="1" applyFill="1" applyBorder="1" applyAlignment="1">
      <alignment horizontal="center" vertical="center" wrapText="1"/>
    </xf>
    <xf numFmtId="2" fontId="3" fillId="2" borderId="4" xfId="0" applyNumberFormat="1" applyFont="1" applyFill="1" applyBorder="1" applyAlignment="1">
      <alignment wrapText="1"/>
    </xf>
    <xf numFmtId="2" fontId="3" fillId="0" borderId="0" xfId="0" applyNumberFormat="1" applyFont="1" applyBorder="1" applyAlignment="1">
      <alignment wrapText="1"/>
    </xf>
    <xf numFmtId="2" fontId="3" fillId="0" borderId="0" xfId="0" applyNumberFormat="1" applyFont="1" applyBorder="1" applyAlignment="1">
      <alignment vertical="center" wrapText="1"/>
    </xf>
    <xf numFmtId="2" fontId="3" fillId="0" borderId="7" xfId="0" applyNumberFormat="1" applyFont="1" applyBorder="1" applyAlignment="1">
      <alignment wrapText="1"/>
    </xf>
    <xf numFmtId="2" fontId="3" fillId="2" borderId="8" xfId="0" applyNumberFormat="1" applyFont="1" applyFill="1" applyBorder="1" applyAlignment="1">
      <alignment wrapText="1"/>
    </xf>
    <xf numFmtId="2" fontId="3" fillId="0" borderId="11" xfId="0" applyNumberFormat="1" applyFont="1" applyFill="1" applyBorder="1" applyAlignment="1">
      <alignment wrapText="1"/>
    </xf>
    <xf numFmtId="9" fontId="4" fillId="3" borderId="5" xfId="2" applyFont="1" applyFill="1" applyBorder="1" applyAlignment="1">
      <alignment horizontal="center" vertical="center" wrapText="1"/>
    </xf>
    <xf numFmtId="9" fontId="3" fillId="0" borderId="6" xfId="2" applyFont="1" applyFill="1" applyBorder="1" applyAlignment="1">
      <alignment horizontal="center" vertical="center" wrapText="1"/>
    </xf>
    <xf numFmtId="37" fontId="4" fillId="3" borderId="5" xfId="1" applyNumberFormat="1" applyFont="1" applyFill="1" applyBorder="1" applyAlignment="1">
      <alignment horizontal="center" vertical="center" wrapText="1"/>
    </xf>
    <xf numFmtId="37" fontId="3" fillId="0" borderId="6" xfId="1" applyNumberFormat="1" applyFont="1" applyFill="1" applyBorder="1" applyAlignment="1">
      <alignment horizontal="center" vertical="center" wrapText="1"/>
    </xf>
    <xf numFmtId="10" fontId="3" fillId="4" borderId="5" xfId="2" applyNumberFormat="1" applyFont="1" applyFill="1" applyBorder="1" applyAlignment="1">
      <alignment horizontal="center" vertical="center" wrapText="1"/>
    </xf>
    <xf numFmtId="10" fontId="4" fillId="3" borderId="9" xfId="2" applyNumberFormat="1" applyFont="1" applyFill="1" applyBorder="1" applyAlignment="1">
      <alignment horizontal="center" vertical="center" wrapText="1"/>
    </xf>
    <xf numFmtId="10" fontId="4" fillId="0" borderId="10" xfId="1" applyNumberFormat="1" applyFont="1" applyFill="1" applyBorder="1" applyAlignment="1">
      <alignment horizontal="center" vertical="center" wrapText="1"/>
    </xf>
    <xf numFmtId="10" fontId="3" fillId="4" borderId="9" xfId="2" applyNumberFormat="1" applyFont="1" applyFill="1" applyBorder="1" applyAlignment="1">
      <alignment horizontal="center" vertical="center" wrapText="1"/>
    </xf>
    <xf numFmtId="10" fontId="3" fillId="0" borderId="10" xfId="1" applyNumberFormat="1" applyFont="1" applyFill="1" applyBorder="1" applyAlignment="1">
      <alignment horizontal="center" vertical="center" wrapText="1"/>
    </xf>
    <xf numFmtId="10" fontId="3" fillId="0" borderId="5" xfId="2" applyNumberFormat="1" applyFont="1" applyFill="1" applyBorder="1" applyAlignment="1">
      <alignment horizontal="center" vertical="center" wrapText="1"/>
    </xf>
    <xf numFmtId="10" fontId="3" fillId="0" borderId="6" xfId="1" applyNumberFormat="1" applyFont="1" applyFill="1" applyBorder="1" applyAlignment="1">
      <alignment horizontal="center" vertical="center" wrapText="1"/>
    </xf>
    <xf numFmtId="10" fontId="4" fillId="3" borderId="5" xfId="2" applyNumberFormat="1" applyFont="1" applyFill="1" applyBorder="1" applyAlignment="1">
      <alignment horizontal="center" vertical="center" wrapText="1"/>
    </xf>
    <xf numFmtId="10" fontId="3" fillId="0" borderId="6" xfId="2" applyNumberFormat="1" applyFont="1" applyFill="1" applyBorder="1" applyAlignment="1">
      <alignment horizontal="center" vertical="center" wrapText="1"/>
    </xf>
    <xf numFmtId="10" fontId="3" fillId="0" borderId="10" xfId="2" applyNumberFormat="1" applyFont="1" applyFill="1" applyBorder="1" applyAlignment="1">
      <alignment horizontal="center" vertical="center" wrapText="1"/>
    </xf>
    <xf numFmtId="10" fontId="4" fillId="0" borderId="5" xfId="2" applyNumberFormat="1" applyFont="1" applyFill="1" applyBorder="1" applyAlignment="1">
      <alignment horizontal="center" vertical="center" wrapText="1"/>
    </xf>
    <xf numFmtId="0" fontId="2" fillId="0" borderId="0" xfId="0" applyFont="1" applyAlignment="1">
      <alignment horizontal="left" wrapText="1"/>
    </xf>
    <xf numFmtId="0" fontId="2" fillId="0" borderId="0" xfId="0" applyFont="1" applyBorder="1" applyAlignment="1">
      <alignment horizontal="left" wrapText="1"/>
    </xf>
    <xf numFmtId="0" fontId="3" fillId="5" borderId="2"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0" fillId="0" borderId="0" xfId="0" applyAlignment="1">
      <alignment wrapText="1"/>
    </xf>
    <xf numFmtId="0" fontId="7" fillId="0" borderId="0" xfId="0" applyFont="1"/>
    <xf numFmtId="0" fontId="7" fillId="0" borderId="0" xfId="0" applyFont="1" applyAlignment="1">
      <alignment wrapText="1"/>
    </xf>
    <xf numFmtId="0" fontId="2" fillId="0" borderId="0" xfId="0" applyFont="1" applyAlignment="1">
      <alignment horizontal="left" wrapText="1"/>
    </xf>
    <xf numFmtId="0" fontId="2" fillId="0" borderId="0" xfId="0" applyFont="1" applyBorder="1" applyAlignment="1">
      <alignment horizontal="left" wrapText="1"/>
    </xf>
    <xf numFmtId="0" fontId="2" fillId="0" borderId="0" xfId="0" applyFont="1" applyFill="1" applyBorder="1" applyAlignment="1">
      <alignment horizontal="left" wrapText="1"/>
    </xf>
    <xf numFmtId="2" fontId="2" fillId="0" borderId="0" xfId="0" applyNumberFormat="1" applyFont="1" applyAlignment="1">
      <alignment horizontal="left" wrapText="1"/>
    </xf>
    <xf numFmtId="2" fontId="2" fillId="0" borderId="0" xfId="0" applyNumberFormat="1" applyFont="1" applyBorder="1" applyAlignment="1">
      <alignment horizontal="left" wrapText="1"/>
    </xf>
  </cellXfs>
  <cellStyles count="17">
    <cellStyle name="Comma" xfId="1" builtinId="3"/>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9"/>
  <sheetViews>
    <sheetView tabSelected="1" workbookViewId="0">
      <selection activeCell="B4" sqref="B4"/>
    </sheetView>
  </sheetViews>
  <sheetFormatPr defaultColWidth="11.42578125" defaultRowHeight="15" x14ac:dyDescent="0.25"/>
  <cols>
    <col min="2" max="2" width="133.28515625" style="67" customWidth="1"/>
  </cols>
  <sheetData>
    <row r="3" spans="1:2" ht="31.5" x14ac:dyDescent="0.5">
      <c r="A3" s="68" t="s">
        <v>107</v>
      </c>
      <c r="B3" s="69"/>
    </row>
    <row r="4" spans="1:2" ht="31.5" x14ac:dyDescent="0.5">
      <c r="A4" s="68"/>
      <c r="B4" s="69"/>
    </row>
    <row r="5" spans="1:2" ht="63" x14ac:dyDescent="0.5">
      <c r="A5" s="68">
        <v>1</v>
      </c>
      <c r="B5" s="69" t="s">
        <v>108</v>
      </c>
    </row>
    <row r="6" spans="1:2" ht="126" x14ac:dyDescent="0.5">
      <c r="A6" s="68">
        <v>2</v>
      </c>
      <c r="B6" s="69" t="s">
        <v>109</v>
      </c>
    </row>
    <row r="7" spans="1:2" ht="63" x14ac:dyDescent="0.5">
      <c r="A7" s="68">
        <v>3</v>
      </c>
      <c r="B7" s="69" t="s">
        <v>112</v>
      </c>
    </row>
    <row r="8" spans="1:2" ht="94.5" x14ac:dyDescent="0.5">
      <c r="A8" s="68">
        <v>4</v>
      </c>
      <c r="B8" s="69" t="s">
        <v>110</v>
      </c>
    </row>
    <row r="9" spans="1:2" ht="94.5" x14ac:dyDescent="0.5">
      <c r="A9" s="68">
        <v>5</v>
      </c>
      <c r="B9" s="69" t="s">
        <v>111</v>
      </c>
    </row>
  </sheetData>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6"/>
  <sheetViews>
    <sheetView topLeftCell="I20" workbookViewId="0">
      <selection activeCell="AD37" sqref="AD37"/>
    </sheetView>
  </sheetViews>
  <sheetFormatPr defaultColWidth="8.85546875" defaultRowHeight="12.75" x14ac:dyDescent="0.2"/>
  <cols>
    <col min="1" max="1" width="13.28515625" style="2" customWidth="1"/>
    <col min="2" max="9" width="10.42578125" style="4" customWidth="1"/>
    <col min="10" max="10" width="14.7109375" style="2" customWidth="1"/>
    <col min="11" max="17" width="8.85546875" style="2"/>
    <col min="18" max="18" width="10.42578125" style="4" customWidth="1"/>
    <col min="19" max="19" width="13.28515625" style="25" customWidth="1"/>
    <col min="20" max="26" width="10.42578125" style="37" customWidth="1"/>
    <col min="27" max="27" width="10.42578125" style="4" customWidth="1"/>
    <col min="28" max="28" width="13.28515625" style="2" customWidth="1"/>
    <col min="29" max="34" width="10.42578125" style="4" customWidth="1"/>
    <col min="35" max="16384" width="8.85546875" style="2"/>
  </cols>
  <sheetData>
    <row r="1" spans="1:35" ht="25.5" customHeight="1" x14ac:dyDescent="0.2">
      <c r="A1" s="70" t="s">
        <v>0</v>
      </c>
      <c r="B1" s="70"/>
      <c r="C1" s="70"/>
      <c r="D1" s="70"/>
      <c r="E1" s="70"/>
      <c r="F1" s="70"/>
      <c r="G1" s="70"/>
      <c r="H1" s="70"/>
      <c r="I1" s="26"/>
      <c r="J1" s="72" t="s">
        <v>23</v>
      </c>
      <c r="K1" s="72"/>
      <c r="L1" s="72"/>
      <c r="M1" s="72"/>
      <c r="N1" s="72"/>
      <c r="O1" s="72"/>
      <c r="P1" s="72"/>
      <c r="Q1" s="72"/>
      <c r="R1" s="26"/>
      <c r="S1" s="73" t="s">
        <v>22</v>
      </c>
      <c r="T1" s="73"/>
      <c r="U1" s="73"/>
      <c r="V1" s="73"/>
      <c r="W1" s="73"/>
      <c r="X1" s="73"/>
      <c r="Y1" s="73"/>
      <c r="Z1" s="73"/>
      <c r="AA1" s="26"/>
      <c r="AB1" s="70" t="s">
        <v>26</v>
      </c>
      <c r="AC1" s="70"/>
      <c r="AD1" s="70"/>
      <c r="AE1" s="70"/>
      <c r="AF1" s="70"/>
      <c r="AG1" s="70"/>
      <c r="AH1" s="70"/>
      <c r="AI1" s="1"/>
    </row>
    <row r="2" spans="1:35" x14ac:dyDescent="0.2">
      <c r="J2" s="32"/>
      <c r="K2" s="33"/>
      <c r="L2" s="33"/>
      <c r="M2" s="33"/>
      <c r="N2" s="33"/>
      <c r="O2" s="33"/>
      <c r="P2" s="33"/>
      <c r="Q2" s="33"/>
    </row>
    <row r="3" spans="1:35" ht="13.5" thickBot="1" x14ac:dyDescent="0.25">
      <c r="A3" s="3" t="s">
        <v>33</v>
      </c>
      <c r="J3" s="34"/>
      <c r="K3" s="33"/>
      <c r="L3" s="33"/>
      <c r="M3" s="33"/>
      <c r="N3" s="33"/>
      <c r="O3" s="33"/>
      <c r="P3" s="33"/>
      <c r="Q3" s="33"/>
      <c r="S3" s="38" t="s">
        <v>27</v>
      </c>
      <c r="AB3" s="34"/>
      <c r="AC3" s="33"/>
      <c r="AD3" s="33"/>
      <c r="AE3" s="33"/>
      <c r="AF3" s="33"/>
      <c r="AG3" s="33"/>
      <c r="AH3" s="33"/>
    </row>
    <row r="4" spans="1:35" ht="51" x14ac:dyDescent="0.2">
      <c r="A4" s="5"/>
      <c r="B4" s="6" t="s">
        <v>1</v>
      </c>
      <c r="C4" s="6" t="s">
        <v>2</v>
      </c>
      <c r="D4" s="6" t="s">
        <v>3</v>
      </c>
      <c r="E4" s="6" t="s">
        <v>4</v>
      </c>
      <c r="F4" s="6" t="s">
        <v>5</v>
      </c>
      <c r="G4" s="6" t="s">
        <v>6</v>
      </c>
      <c r="H4" s="7" t="s">
        <v>7</v>
      </c>
      <c r="I4" s="27"/>
      <c r="J4" s="35"/>
      <c r="K4" s="27"/>
      <c r="L4" s="27"/>
      <c r="M4" s="27"/>
      <c r="N4" s="27"/>
      <c r="O4" s="27"/>
      <c r="P4" s="27"/>
      <c r="Q4" s="27"/>
      <c r="R4" s="27"/>
      <c r="S4" s="39"/>
      <c r="T4" s="40" t="s">
        <v>1</v>
      </c>
      <c r="U4" s="40" t="s">
        <v>2</v>
      </c>
      <c r="V4" s="40" t="s">
        <v>3</v>
      </c>
      <c r="W4" s="40" t="s">
        <v>4</v>
      </c>
      <c r="X4" s="40" t="s">
        <v>5</v>
      </c>
      <c r="Y4" s="40" t="s">
        <v>6</v>
      </c>
      <c r="Z4" s="41" t="s">
        <v>7</v>
      </c>
      <c r="AA4" s="27"/>
      <c r="AB4" s="35"/>
      <c r="AC4" s="27"/>
      <c r="AD4" s="27"/>
      <c r="AE4" s="27"/>
      <c r="AF4" s="27"/>
      <c r="AG4" s="27"/>
      <c r="AH4" s="27"/>
    </row>
    <row r="5" spans="1:35" ht="39" thickBot="1" x14ac:dyDescent="0.25">
      <c r="A5" s="8" t="s">
        <v>8</v>
      </c>
      <c r="B5" s="50">
        <v>0</v>
      </c>
      <c r="C5" s="50">
        <v>0</v>
      </c>
      <c r="D5" s="50">
        <v>0</v>
      </c>
      <c r="E5" s="50">
        <v>0</v>
      </c>
      <c r="F5" s="50">
        <v>0</v>
      </c>
      <c r="G5" s="50">
        <v>0</v>
      </c>
      <c r="H5" s="51">
        <f>SUM(B5:G5)</f>
        <v>0</v>
      </c>
      <c r="I5" s="28"/>
      <c r="J5" s="35"/>
      <c r="K5" s="36"/>
      <c r="L5" s="36"/>
      <c r="M5" s="36"/>
      <c r="N5" s="36"/>
      <c r="O5" s="36"/>
      <c r="P5" s="36"/>
      <c r="Q5" s="28"/>
      <c r="R5" s="28"/>
      <c r="S5" s="42" t="s">
        <v>8</v>
      </c>
      <c r="T5" s="48" t="e">
        <f>B5/H5</f>
        <v>#DIV/0!</v>
      </c>
      <c r="U5" s="48" t="e">
        <f>C5/H5</f>
        <v>#DIV/0!</v>
      </c>
      <c r="V5" s="48" t="e">
        <f>D5/H5</f>
        <v>#DIV/0!</v>
      </c>
      <c r="W5" s="48" t="e">
        <f>E5/H5</f>
        <v>#DIV/0!</v>
      </c>
      <c r="X5" s="48" t="e">
        <f>F5/H5</f>
        <v>#DIV/0!</v>
      </c>
      <c r="Y5" s="48" t="e">
        <f>G5/H5</f>
        <v>#DIV/0!</v>
      </c>
      <c r="Z5" s="49" t="e">
        <f>SUM(T5:Y5)</f>
        <v>#DIV/0!</v>
      </c>
      <c r="AA5" s="28"/>
      <c r="AB5" s="35"/>
      <c r="AC5" s="36"/>
      <c r="AD5" s="36"/>
      <c r="AE5" s="36"/>
      <c r="AF5" s="36"/>
      <c r="AG5" s="36"/>
      <c r="AH5" s="36"/>
    </row>
    <row r="6" spans="1:35" x14ac:dyDescent="0.2">
      <c r="A6" s="9"/>
      <c r="B6" s="10"/>
      <c r="C6" s="10"/>
      <c r="D6" s="10"/>
      <c r="E6" s="10"/>
      <c r="F6" s="10"/>
      <c r="G6" s="10"/>
      <c r="H6" s="10"/>
      <c r="I6" s="10"/>
      <c r="J6" s="9"/>
      <c r="K6" s="10"/>
      <c r="L6" s="10"/>
      <c r="M6" s="10"/>
      <c r="N6" s="10"/>
      <c r="O6" s="10"/>
      <c r="P6" s="10"/>
      <c r="Q6" s="10"/>
      <c r="R6" s="10"/>
      <c r="S6" s="43"/>
      <c r="T6" s="44"/>
      <c r="U6" s="44"/>
      <c r="V6" s="44"/>
      <c r="W6" s="44"/>
      <c r="X6" s="44"/>
      <c r="Y6" s="44"/>
      <c r="Z6" s="44"/>
      <c r="AA6" s="10"/>
      <c r="AB6" s="9"/>
      <c r="AC6" s="10"/>
      <c r="AD6" s="10"/>
      <c r="AE6" s="10"/>
      <c r="AF6" s="10"/>
      <c r="AG6" s="10"/>
      <c r="AH6" s="10"/>
    </row>
    <row r="7" spans="1:35" x14ac:dyDescent="0.2">
      <c r="K7" s="4"/>
      <c r="L7" s="4"/>
      <c r="M7" s="4"/>
      <c r="N7" s="4"/>
      <c r="O7" s="4"/>
      <c r="P7" s="4"/>
      <c r="Q7" s="4"/>
    </row>
    <row r="8" spans="1:35" x14ac:dyDescent="0.2">
      <c r="A8" s="3" t="s">
        <v>9</v>
      </c>
      <c r="J8" s="3" t="s">
        <v>24</v>
      </c>
      <c r="K8" s="4"/>
      <c r="L8" s="4"/>
      <c r="M8" s="4"/>
      <c r="N8" s="4"/>
      <c r="O8" s="4"/>
      <c r="P8" s="4"/>
      <c r="Q8" s="4"/>
      <c r="S8" s="3" t="s">
        <v>28</v>
      </c>
      <c r="AB8" s="3" t="s">
        <v>30</v>
      </c>
    </row>
    <row r="9" spans="1:35" ht="13.5" thickBot="1" x14ac:dyDescent="0.25">
      <c r="A9" s="3" t="s">
        <v>10</v>
      </c>
      <c r="J9" s="3" t="s">
        <v>10</v>
      </c>
      <c r="K9" s="4"/>
      <c r="L9" s="4"/>
      <c r="M9" s="4"/>
      <c r="N9" s="4"/>
      <c r="O9" s="4"/>
      <c r="P9" s="4"/>
      <c r="Q9" s="4"/>
      <c r="S9" s="38" t="s">
        <v>10</v>
      </c>
      <c r="AB9" s="3" t="s">
        <v>10</v>
      </c>
    </row>
    <row r="10" spans="1:35" ht="63.75" x14ac:dyDescent="0.2">
      <c r="A10" s="5"/>
      <c r="B10" s="6" t="s">
        <v>1</v>
      </c>
      <c r="C10" s="6" t="s">
        <v>2</v>
      </c>
      <c r="D10" s="6" t="s">
        <v>3</v>
      </c>
      <c r="E10" s="6" t="s">
        <v>4</v>
      </c>
      <c r="F10" s="6" t="s">
        <v>5</v>
      </c>
      <c r="G10" s="6" t="s">
        <v>6</v>
      </c>
      <c r="H10" s="7" t="s">
        <v>7</v>
      </c>
      <c r="I10" s="27"/>
      <c r="J10" s="5"/>
      <c r="K10" s="6" t="s">
        <v>1</v>
      </c>
      <c r="L10" s="6" t="s">
        <v>2</v>
      </c>
      <c r="M10" s="6" t="s">
        <v>3</v>
      </c>
      <c r="N10" s="6" t="s">
        <v>4</v>
      </c>
      <c r="O10" s="6" t="s">
        <v>5</v>
      </c>
      <c r="P10" s="6" t="s">
        <v>6</v>
      </c>
      <c r="Q10" s="7" t="s">
        <v>7</v>
      </c>
      <c r="R10" s="27"/>
      <c r="S10" s="39"/>
      <c r="T10" s="40" t="s">
        <v>1</v>
      </c>
      <c r="U10" s="40" t="s">
        <v>2</v>
      </c>
      <c r="V10" s="40" t="s">
        <v>3</v>
      </c>
      <c r="W10" s="40" t="s">
        <v>4</v>
      </c>
      <c r="X10" s="40" t="s">
        <v>5</v>
      </c>
      <c r="Y10" s="40" t="s">
        <v>6</v>
      </c>
      <c r="Z10" s="41" t="s">
        <v>7</v>
      </c>
      <c r="AA10" s="27"/>
      <c r="AB10" s="5"/>
      <c r="AC10" s="6" t="s">
        <v>1</v>
      </c>
      <c r="AD10" s="6" t="s">
        <v>2</v>
      </c>
      <c r="AE10" s="6" t="s">
        <v>3</v>
      </c>
      <c r="AF10" s="6" t="s">
        <v>4</v>
      </c>
      <c r="AG10" s="6" t="s">
        <v>5</v>
      </c>
      <c r="AH10" s="6" t="s">
        <v>6</v>
      </c>
    </row>
    <row r="11" spans="1:35" ht="39" thickBot="1" x14ac:dyDescent="0.25">
      <c r="A11" s="8" t="s">
        <v>11</v>
      </c>
      <c r="B11" s="11">
        <v>0</v>
      </c>
      <c r="C11" s="11">
        <v>0</v>
      </c>
      <c r="D11" s="11">
        <v>0</v>
      </c>
      <c r="E11" s="11">
        <v>0</v>
      </c>
      <c r="F11" s="11">
        <v>0</v>
      </c>
      <c r="G11" s="11">
        <v>0</v>
      </c>
      <c r="H11" s="12">
        <f>SUM(B11:G11)</f>
        <v>0</v>
      </c>
      <c r="I11" s="29"/>
      <c r="J11" s="8" t="s">
        <v>11</v>
      </c>
      <c r="K11" s="52" t="e">
        <f t="shared" ref="K11:Q11" si="0">B11/B5</f>
        <v>#DIV/0!</v>
      </c>
      <c r="L11" s="52" t="e">
        <f>C11/C5</f>
        <v>#DIV/0!</v>
      </c>
      <c r="M11" s="52" t="e">
        <f t="shared" si="0"/>
        <v>#DIV/0!</v>
      </c>
      <c r="N11" s="52" t="e">
        <f t="shared" si="0"/>
        <v>#DIV/0!</v>
      </c>
      <c r="O11" s="52" t="e">
        <f t="shared" si="0"/>
        <v>#DIV/0!</v>
      </c>
      <c r="P11" s="52" t="e">
        <f t="shared" si="0"/>
        <v>#DIV/0!</v>
      </c>
      <c r="Q11" s="52" t="e">
        <f t="shared" si="0"/>
        <v>#DIV/0!</v>
      </c>
      <c r="R11" s="29"/>
      <c r="S11" s="42" t="s">
        <v>11</v>
      </c>
      <c r="T11" s="59" t="e">
        <f>B11/H11</f>
        <v>#DIV/0!</v>
      </c>
      <c r="U11" s="59" t="e">
        <f>C11/H11</f>
        <v>#DIV/0!</v>
      </c>
      <c r="V11" s="59" t="e">
        <f>D11/H11</f>
        <v>#DIV/0!</v>
      </c>
      <c r="W11" s="59" t="e">
        <f>E11/H11</f>
        <v>#DIV/0!</v>
      </c>
      <c r="X11" s="59" t="e">
        <f>F11/H11</f>
        <v>#DIV/0!</v>
      </c>
      <c r="Y11" s="59" t="e">
        <f>G11/H11</f>
        <v>#DIV/0!</v>
      </c>
      <c r="Z11" s="60" t="e">
        <f>SUM(T11:Y11)</f>
        <v>#DIV/0!</v>
      </c>
      <c r="AA11" s="29"/>
      <c r="AB11" s="8" t="s">
        <v>11</v>
      </c>
      <c r="AC11" s="23" t="e">
        <f>(B11/B5)/((H11-B11)/(H5-B5))</f>
        <v>#DIV/0!</v>
      </c>
      <c r="AD11" s="23" t="e">
        <f>(C11/C5)/((H11-C11)/(H5-C5))</f>
        <v>#DIV/0!</v>
      </c>
      <c r="AE11" s="23" t="e">
        <f>(D11/D5)/((H11-D11)/(H5-D5))</f>
        <v>#DIV/0!</v>
      </c>
      <c r="AF11" s="23" t="e">
        <f>(E11/E5)/((H11-E11)/(H5-E5))</f>
        <v>#DIV/0!</v>
      </c>
      <c r="AG11" s="23" t="e">
        <f>(F11/F5)/((H11-F11)/(H5-F5))</f>
        <v>#DIV/0!</v>
      </c>
      <c r="AH11" s="23" t="e">
        <f>(G11/G5)/((H11-G11)/(H5-G5))</f>
        <v>#DIV/0!</v>
      </c>
    </row>
    <row r="12" spans="1:35" x14ac:dyDescent="0.2">
      <c r="A12" s="9"/>
      <c r="B12" s="10"/>
      <c r="C12" s="10"/>
      <c r="D12" s="10"/>
      <c r="E12" s="10"/>
      <c r="F12" s="10"/>
      <c r="G12" s="10"/>
      <c r="H12" s="10"/>
      <c r="I12" s="10"/>
      <c r="J12" s="9"/>
      <c r="K12" s="10"/>
      <c r="L12" s="10"/>
      <c r="M12" s="10"/>
      <c r="N12" s="10"/>
      <c r="O12" s="10"/>
      <c r="P12" s="10"/>
      <c r="Q12" s="10"/>
      <c r="R12" s="10"/>
      <c r="S12" s="43"/>
      <c r="T12" s="44"/>
      <c r="U12" s="44"/>
      <c r="V12" s="44"/>
      <c r="W12" s="44"/>
      <c r="X12" s="44"/>
      <c r="Y12" s="44"/>
      <c r="Z12" s="44"/>
      <c r="AA12" s="10"/>
      <c r="AB12" s="9"/>
      <c r="AC12" s="10"/>
      <c r="AD12" s="10"/>
      <c r="AE12" s="10"/>
      <c r="AF12" s="10"/>
      <c r="AG12" s="10"/>
      <c r="AH12" s="10"/>
    </row>
    <row r="13" spans="1:35" x14ac:dyDescent="0.2">
      <c r="K13" s="4"/>
      <c r="L13" s="4"/>
      <c r="M13" s="4"/>
      <c r="N13" s="4"/>
      <c r="O13" s="4"/>
      <c r="P13" s="4"/>
      <c r="Q13" s="4"/>
    </row>
    <row r="14" spans="1:35" x14ac:dyDescent="0.2">
      <c r="A14" s="3" t="s">
        <v>12</v>
      </c>
      <c r="J14" s="3" t="s">
        <v>24</v>
      </c>
      <c r="K14" s="4"/>
      <c r="L14" s="4"/>
      <c r="M14" s="4"/>
      <c r="N14" s="4"/>
      <c r="O14" s="4"/>
      <c r="P14" s="4"/>
      <c r="Q14" s="4"/>
      <c r="S14" s="3" t="s">
        <v>28</v>
      </c>
      <c r="AB14" s="3" t="s">
        <v>30</v>
      </c>
    </row>
    <row r="15" spans="1:35" ht="25.5" customHeight="1" thickBot="1" x14ac:dyDescent="0.25">
      <c r="A15" s="71" t="s">
        <v>13</v>
      </c>
      <c r="B15" s="71"/>
      <c r="C15" s="71"/>
      <c r="D15" s="71"/>
      <c r="E15" s="71"/>
      <c r="F15" s="71"/>
      <c r="G15" s="71"/>
      <c r="H15" s="71"/>
      <c r="I15" s="30"/>
      <c r="J15" s="71" t="s">
        <v>13</v>
      </c>
      <c r="K15" s="71"/>
      <c r="L15" s="71"/>
      <c r="M15" s="71"/>
      <c r="N15" s="71"/>
      <c r="O15" s="71"/>
      <c r="P15" s="71"/>
      <c r="Q15" s="71"/>
      <c r="R15" s="30"/>
      <c r="S15" s="74" t="s">
        <v>13</v>
      </c>
      <c r="T15" s="74"/>
      <c r="U15" s="74"/>
      <c r="V15" s="74"/>
      <c r="W15" s="74"/>
      <c r="X15" s="74"/>
      <c r="Y15" s="74"/>
      <c r="Z15" s="74"/>
      <c r="AA15" s="30"/>
      <c r="AB15" s="71" t="s">
        <v>13</v>
      </c>
      <c r="AC15" s="71"/>
      <c r="AD15" s="71"/>
      <c r="AE15" s="71"/>
      <c r="AF15" s="71"/>
      <c r="AG15" s="71"/>
      <c r="AH15" s="71"/>
      <c r="AI15" s="1"/>
    </row>
    <row r="16" spans="1:35" ht="63.75" x14ac:dyDescent="0.2">
      <c r="A16" s="13"/>
      <c r="B16" s="6" t="s">
        <v>1</v>
      </c>
      <c r="C16" s="6" t="s">
        <v>2</v>
      </c>
      <c r="D16" s="6" t="s">
        <v>3</v>
      </c>
      <c r="E16" s="6" t="s">
        <v>4</v>
      </c>
      <c r="F16" s="6" t="s">
        <v>5</v>
      </c>
      <c r="G16" s="6" t="s">
        <v>6</v>
      </c>
      <c r="H16" s="7" t="s">
        <v>7</v>
      </c>
      <c r="I16" s="27"/>
      <c r="J16" s="13"/>
      <c r="K16" s="6" t="s">
        <v>1</v>
      </c>
      <c r="L16" s="6" t="s">
        <v>2</v>
      </c>
      <c r="M16" s="6" t="s">
        <v>3</v>
      </c>
      <c r="N16" s="6" t="s">
        <v>4</v>
      </c>
      <c r="O16" s="6" t="s">
        <v>5</v>
      </c>
      <c r="P16" s="6" t="s">
        <v>6</v>
      </c>
      <c r="Q16" s="7" t="s">
        <v>7</v>
      </c>
      <c r="R16" s="27"/>
      <c r="S16" s="45"/>
      <c r="T16" s="40" t="s">
        <v>1</v>
      </c>
      <c r="U16" s="40" t="s">
        <v>2</v>
      </c>
      <c r="V16" s="40" t="s">
        <v>3</v>
      </c>
      <c r="W16" s="40" t="s">
        <v>4</v>
      </c>
      <c r="X16" s="40" t="s">
        <v>5</v>
      </c>
      <c r="Y16" s="40" t="s">
        <v>6</v>
      </c>
      <c r="Z16" s="41" t="s">
        <v>7</v>
      </c>
      <c r="AA16" s="27"/>
      <c r="AB16" s="13"/>
      <c r="AC16" s="6" t="s">
        <v>1</v>
      </c>
      <c r="AD16" s="6" t="s">
        <v>2</v>
      </c>
      <c r="AE16" s="6" t="s">
        <v>3</v>
      </c>
      <c r="AF16" s="6" t="s">
        <v>4</v>
      </c>
      <c r="AG16" s="6" t="s">
        <v>5</v>
      </c>
      <c r="AH16" s="6" t="s">
        <v>6</v>
      </c>
    </row>
    <row r="17" spans="1:34" ht="38.25" x14ac:dyDescent="0.2">
      <c r="A17" s="14" t="s">
        <v>14</v>
      </c>
      <c r="B17" s="15">
        <v>0</v>
      </c>
      <c r="C17" s="15">
        <v>0</v>
      </c>
      <c r="D17" s="15">
        <v>0</v>
      </c>
      <c r="E17" s="15">
        <v>0</v>
      </c>
      <c r="F17" s="15">
        <v>0</v>
      </c>
      <c r="G17" s="15">
        <v>0</v>
      </c>
      <c r="H17" s="16">
        <f t="shared" ref="H17:H21" si="1">SUM(B17:G17)</f>
        <v>0</v>
      </c>
      <c r="I17" s="29"/>
      <c r="J17" s="14" t="s">
        <v>14</v>
      </c>
      <c r="K17" s="53" t="e">
        <f t="shared" ref="K17:Q17" si="2">B17/B5</f>
        <v>#DIV/0!</v>
      </c>
      <c r="L17" s="53" t="e">
        <f t="shared" si="2"/>
        <v>#DIV/0!</v>
      </c>
      <c r="M17" s="53" t="e">
        <f t="shared" si="2"/>
        <v>#DIV/0!</v>
      </c>
      <c r="N17" s="53" t="e">
        <f t="shared" si="2"/>
        <v>#DIV/0!</v>
      </c>
      <c r="O17" s="53" t="e">
        <f t="shared" si="2"/>
        <v>#DIV/0!</v>
      </c>
      <c r="P17" s="53" t="e">
        <f t="shared" si="2"/>
        <v>#DIV/0!</v>
      </c>
      <c r="Q17" s="54" t="e">
        <f t="shared" si="2"/>
        <v>#DIV/0!</v>
      </c>
      <c r="R17" s="29"/>
      <c r="S17" s="46" t="s">
        <v>14</v>
      </c>
      <c r="T17" s="53" t="e">
        <f>B17/H17</f>
        <v>#DIV/0!</v>
      </c>
      <c r="U17" s="53" t="e">
        <f>C17/H17</f>
        <v>#DIV/0!</v>
      </c>
      <c r="V17" s="53" t="e">
        <f>D17/H17</f>
        <v>#DIV/0!</v>
      </c>
      <c r="W17" s="53" t="e">
        <f>E17/H17</f>
        <v>#DIV/0!</v>
      </c>
      <c r="X17" s="53" t="e">
        <f>F17/H17</f>
        <v>#DIV/0!</v>
      </c>
      <c r="Y17" s="53" t="e">
        <f>G17/H17</f>
        <v>#DIV/0!</v>
      </c>
      <c r="Z17" s="61" t="e">
        <f>SUM(T17:Y17)</f>
        <v>#DIV/0!</v>
      </c>
      <c r="AA17" s="29"/>
      <c r="AB17" s="14" t="s">
        <v>14</v>
      </c>
      <c r="AC17" s="24" t="e">
        <f>(B17/B5)/((H17-B17)/(H5-B5))</f>
        <v>#DIV/0!</v>
      </c>
      <c r="AD17" s="24" t="e">
        <f>(C17/C5)/((H17-C17)/(H5-C5))</f>
        <v>#DIV/0!</v>
      </c>
      <c r="AE17" s="24" t="e">
        <f>(D17/D5)/((H17-D17)/(H5-D5))</f>
        <v>#DIV/0!</v>
      </c>
      <c r="AF17" s="24" t="e">
        <f>(E17/E5)/((H17-E17)/(H5-E5))</f>
        <v>#DIV/0!</v>
      </c>
      <c r="AG17" s="24" t="e">
        <f>(F17/F5)/((H17-F17)/(H5-F5))</f>
        <v>#DIV/0!</v>
      </c>
      <c r="AH17" s="24" t="e">
        <f>(G17/G5)/((H17-G17)/(H5-G5))</f>
        <v>#DIV/0!</v>
      </c>
    </row>
    <row r="18" spans="1:34" ht="25.5" x14ac:dyDescent="0.2">
      <c r="A18" s="14" t="s">
        <v>15</v>
      </c>
      <c r="B18" s="15">
        <v>0</v>
      </c>
      <c r="C18" s="15">
        <v>0</v>
      </c>
      <c r="D18" s="15">
        <v>0</v>
      </c>
      <c r="E18" s="15">
        <v>0</v>
      </c>
      <c r="F18" s="15">
        <v>0</v>
      </c>
      <c r="G18" s="15">
        <v>0</v>
      </c>
      <c r="H18" s="16">
        <f t="shared" si="1"/>
        <v>0</v>
      </c>
      <c r="I18" s="29"/>
      <c r="J18" s="14" t="s">
        <v>15</v>
      </c>
      <c r="K18" s="53" t="e">
        <f t="shared" ref="K18:Q18" si="3">B18/B5</f>
        <v>#DIV/0!</v>
      </c>
      <c r="L18" s="53" t="e">
        <f t="shared" si="3"/>
        <v>#DIV/0!</v>
      </c>
      <c r="M18" s="53" t="e">
        <f t="shared" si="3"/>
        <v>#DIV/0!</v>
      </c>
      <c r="N18" s="53" t="e">
        <f t="shared" si="3"/>
        <v>#DIV/0!</v>
      </c>
      <c r="O18" s="53" t="e">
        <f t="shared" si="3"/>
        <v>#DIV/0!</v>
      </c>
      <c r="P18" s="53" t="e">
        <f t="shared" si="3"/>
        <v>#DIV/0!</v>
      </c>
      <c r="Q18" s="54" t="e">
        <f t="shared" si="3"/>
        <v>#DIV/0!</v>
      </c>
      <c r="R18" s="29"/>
      <c r="S18" s="46" t="s">
        <v>15</v>
      </c>
      <c r="T18" s="53" t="e">
        <f>B18/H18</f>
        <v>#DIV/0!</v>
      </c>
      <c r="U18" s="53" t="e">
        <f>C18/H18</f>
        <v>#DIV/0!</v>
      </c>
      <c r="V18" s="53" t="e">
        <f>D18/H18</f>
        <v>#DIV/0!</v>
      </c>
      <c r="W18" s="53" t="e">
        <f>E18/H18</f>
        <v>#DIV/0!</v>
      </c>
      <c r="X18" s="53" t="e">
        <f>F18/H18</f>
        <v>#DIV/0!</v>
      </c>
      <c r="Y18" s="53" t="e">
        <f>G18/H18</f>
        <v>#DIV/0!</v>
      </c>
      <c r="Z18" s="61" t="e">
        <f>SUM(T18:Y18)</f>
        <v>#DIV/0!</v>
      </c>
      <c r="AA18" s="29"/>
      <c r="AB18" s="14" t="s">
        <v>15</v>
      </c>
      <c r="AC18" s="24" t="e">
        <f>(B18/B5)/((H18-B18)/(H5-B5))</f>
        <v>#DIV/0!</v>
      </c>
      <c r="AD18" s="24" t="e">
        <f>(C18/C5)/((H18-C18)/(H5-C5))</f>
        <v>#DIV/0!</v>
      </c>
      <c r="AE18" s="24" t="e">
        <f>(D18/D5)/((H18-D18)/(H5-D5))</f>
        <v>#DIV/0!</v>
      </c>
      <c r="AF18" s="24" t="e">
        <f>(E18/E5)/((H18-E18)/(H5-E5))</f>
        <v>#DIV/0!</v>
      </c>
      <c r="AG18" s="24" t="e">
        <f>(F18/F5)/((H18-F18)/(H5-F5))</f>
        <v>#DIV/0!</v>
      </c>
      <c r="AH18" s="24" t="e">
        <f>(G18/G5)/((H18-G18)/(H5-G5))</f>
        <v>#DIV/0!</v>
      </c>
    </row>
    <row r="19" spans="1:34" ht="51" x14ac:dyDescent="0.2">
      <c r="A19" s="14" t="s">
        <v>16</v>
      </c>
      <c r="B19" s="15">
        <v>0</v>
      </c>
      <c r="C19" s="15">
        <v>0</v>
      </c>
      <c r="D19" s="15">
        <v>0</v>
      </c>
      <c r="E19" s="15">
        <v>0</v>
      </c>
      <c r="F19" s="15">
        <v>0</v>
      </c>
      <c r="G19" s="15">
        <v>0</v>
      </c>
      <c r="H19" s="16">
        <f t="shared" si="1"/>
        <v>0</v>
      </c>
      <c r="I19" s="29"/>
      <c r="J19" s="14" t="s">
        <v>16</v>
      </c>
      <c r="K19" s="53" t="e">
        <f t="shared" ref="K19:Q19" si="4">B19/B5</f>
        <v>#DIV/0!</v>
      </c>
      <c r="L19" s="53" t="e">
        <f t="shared" si="4"/>
        <v>#DIV/0!</v>
      </c>
      <c r="M19" s="53" t="e">
        <f t="shared" si="4"/>
        <v>#DIV/0!</v>
      </c>
      <c r="N19" s="53" t="e">
        <f t="shared" si="4"/>
        <v>#DIV/0!</v>
      </c>
      <c r="O19" s="53" t="e">
        <f t="shared" si="4"/>
        <v>#DIV/0!</v>
      </c>
      <c r="P19" s="53" t="e">
        <f t="shared" si="4"/>
        <v>#DIV/0!</v>
      </c>
      <c r="Q19" s="54" t="e">
        <f t="shared" si="4"/>
        <v>#DIV/0!</v>
      </c>
      <c r="R19" s="29"/>
      <c r="S19" s="46" t="s">
        <v>16</v>
      </c>
      <c r="T19" s="53" t="e">
        <f>B19/H19</f>
        <v>#DIV/0!</v>
      </c>
      <c r="U19" s="53" t="e">
        <f>C19/H19</f>
        <v>#DIV/0!</v>
      </c>
      <c r="V19" s="53" t="e">
        <f>D19/H19</f>
        <v>#DIV/0!</v>
      </c>
      <c r="W19" s="53" t="e">
        <f>E19/H19</f>
        <v>#DIV/0!</v>
      </c>
      <c r="X19" s="53" t="e">
        <f>F19/H19</f>
        <v>#DIV/0!</v>
      </c>
      <c r="Y19" s="53" t="e">
        <f>G19/H19</f>
        <v>#DIV/0!</v>
      </c>
      <c r="Z19" s="61" t="e">
        <f>SUM(T19:Y19)</f>
        <v>#DIV/0!</v>
      </c>
      <c r="AA19" s="29"/>
      <c r="AB19" s="14" t="s">
        <v>16</v>
      </c>
      <c r="AC19" s="24" t="e">
        <f>(B19/B5)/((H19-B19)/(H5-B5))</f>
        <v>#DIV/0!</v>
      </c>
      <c r="AD19" s="24" t="e">
        <f>(C19/C5)/((H19-C19)/(H5-C5))</f>
        <v>#DIV/0!</v>
      </c>
      <c r="AE19" s="24" t="e">
        <f>(D19/D5)/((H19-D19)/(H5-D5))</f>
        <v>#DIV/0!</v>
      </c>
      <c r="AF19" s="24" t="e">
        <f>(E19/E5)/((H19-E19)/(H5-E5))</f>
        <v>#DIV/0!</v>
      </c>
      <c r="AG19" s="24" t="e">
        <f>(F19/F5)/((H19-F19)/(H5-F5))</f>
        <v>#DIV/0!</v>
      </c>
      <c r="AH19" s="24" t="e">
        <f>(G19/G5)/((H19-G19)/(H5-G5))</f>
        <v>#DIV/0!</v>
      </c>
    </row>
    <row r="20" spans="1:34" ht="38.25" x14ac:dyDescent="0.2">
      <c r="A20" s="14" t="s">
        <v>17</v>
      </c>
      <c r="B20" s="17">
        <v>0</v>
      </c>
      <c r="C20" s="17">
        <v>0</v>
      </c>
      <c r="D20" s="17">
        <v>0</v>
      </c>
      <c r="E20" s="17">
        <v>0</v>
      </c>
      <c r="F20" s="17">
        <v>0</v>
      </c>
      <c r="G20" s="17">
        <v>0</v>
      </c>
      <c r="H20" s="16">
        <f t="shared" si="1"/>
        <v>0</v>
      </c>
      <c r="I20" s="29"/>
      <c r="J20" s="14" t="s">
        <v>17</v>
      </c>
      <c r="K20" s="55" t="e">
        <f t="shared" ref="K20:Q20" si="5">B20/B5</f>
        <v>#DIV/0!</v>
      </c>
      <c r="L20" s="55" t="e">
        <f t="shared" si="5"/>
        <v>#DIV/0!</v>
      </c>
      <c r="M20" s="55" t="e">
        <f t="shared" si="5"/>
        <v>#DIV/0!</v>
      </c>
      <c r="N20" s="55" t="e">
        <f t="shared" si="5"/>
        <v>#DIV/0!</v>
      </c>
      <c r="O20" s="55" t="e">
        <f t="shared" si="5"/>
        <v>#DIV/0!</v>
      </c>
      <c r="P20" s="55" t="e">
        <f t="shared" si="5"/>
        <v>#DIV/0!</v>
      </c>
      <c r="Q20" s="56" t="e">
        <f t="shared" si="5"/>
        <v>#DIV/0!</v>
      </c>
      <c r="R20" s="29"/>
      <c r="S20" s="46" t="s">
        <v>17</v>
      </c>
      <c r="T20" s="53" t="e">
        <f>B20/H20</f>
        <v>#DIV/0!</v>
      </c>
      <c r="U20" s="53" t="e">
        <f>C20/H20</f>
        <v>#DIV/0!</v>
      </c>
      <c r="V20" s="53" t="e">
        <f>D20/H20</f>
        <v>#DIV/0!</v>
      </c>
      <c r="W20" s="53" t="e">
        <f>E20/H20</f>
        <v>#DIV/0!</v>
      </c>
      <c r="X20" s="53" t="e">
        <f>F20/H20</f>
        <v>#DIV/0!</v>
      </c>
      <c r="Y20" s="53" t="e">
        <f>G20/H20</f>
        <v>#DIV/0!</v>
      </c>
      <c r="Z20" s="61" t="e">
        <f>SUM(T20:Y20)</f>
        <v>#DIV/0!</v>
      </c>
      <c r="AA20" s="29"/>
      <c r="AB20" s="14" t="s">
        <v>17</v>
      </c>
      <c r="AC20" s="24" t="e">
        <f>(B20/B5)/((H20-B20)/(H5-B5))</f>
        <v>#DIV/0!</v>
      </c>
      <c r="AD20" s="24" t="e">
        <f>(C20/C5)/((H20-C20)/(H5-C5))</f>
        <v>#DIV/0!</v>
      </c>
      <c r="AE20" s="24" t="e">
        <f>(D20/D5)/((H20-D20)/(H5-D5))</f>
        <v>#DIV/0!</v>
      </c>
      <c r="AF20" s="24" t="e">
        <f>(E20/E5)/((H20-E20)/(H5-E5))</f>
        <v>#DIV/0!</v>
      </c>
      <c r="AG20" s="24" t="e">
        <f>(F20/F5)/((H20-F20)/(H5-F5))</f>
        <v>#DIV/0!</v>
      </c>
      <c r="AH20" s="24" t="e">
        <f>(G20/G5)/((H20-G20)/(H5-G5))</f>
        <v>#DIV/0!</v>
      </c>
    </row>
    <row r="21" spans="1:34" ht="77.25" thickBot="1" x14ac:dyDescent="0.25">
      <c r="A21" s="18" t="s">
        <v>18</v>
      </c>
      <c r="B21" s="19">
        <f>SUM(B17:B20)</f>
        <v>0</v>
      </c>
      <c r="C21" s="19">
        <f t="shared" ref="C21:G21" si="6">SUM(C17:C20)</f>
        <v>0</v>
      </c>
      <c r="D21" s="19">
        <f t="shared" si="6"/>
        <v>0</v>
      </c>
      <c r="E21" s="19">
        <f t="shared" si="6"/>
        <v>0</v>
      </c>
      <c r="F21" s="19">
        <f t="shared" si="6"/>
        <v>0</v>
      </c>
      <c r="G21" s="19">
        <f t="shared" si="6"/>
        <v>0</v>
      </c>
      <c r="H21" s="12">
        <f t="shared" si="1"/>
        <v>0</v>
      </c>
      <c r="I21" s="29"/>
      <c r="J21" s="18" t="s">
        <v>18</v>
      </c>
      <c r="K21" s="57" t="e">
        <f t="shared" ref="K21:Q21" si="7">B21/B5</f>
        <v>#DIV/0!</v>
      </c>
      <c r="L21" s="57" t="e">
        <f t="shared" si="7"/>
        <v>#DIV/0!</v>
      </c>
      <c r="M21" s="57" t="e">
        <f t="shared" si="7"/>
        <v>#DIV/0!</v>
      </c>
      <c r="N21" s="57" t="e">
        <f t="shared" si="7"/>
        <v>#DIV/0!</v>
      </c>
      <c r="O21" s="57" t="e">
        <f t="shared" si="7"/>
        <v>#DIV/0!</v>
      </c>
      <c r="P21" s="57" t="e">
        <f t="shared" si="7"/>
        <v>#DIV/0!</v>
      </c>
      <c r="Q21" s="58" t="e">
        <f t="shared" si="7"/>
        <v>#DIV/0!</v>
      </c>
      <c r="R21" s="29"/>
      <c r="S21" s="47" t="s">
        <v>18</v>
      </c>
      <c r="T21" s="62" t="e">
        <f>B21/H21</f>
        <v>#DIV/0!</v>
      </c>
      <c r="U21" s="62" t="e">
        <f>C21/H21</f>
        <v>#DIV/0!</v>
      </c>
      <c r="V21" s="62" t="e">
        <f>D21/H21</f>
        <v>#DIV/0!</v>
      </c>
      <c r="W21" s="62" t="e">
        <f>E21/H21</f>
        <v>#DIV/0!</v>
      </c>
      <c r="X21" s="62" t="e">
        <f>F21/H21</f>
        <v>#DIV/0!</v>
      </c>
      <c r="Y21" s="62" t="e">
        <f>G21/H21</f>
        <v>#DIV/0!</v>
      </c>
      <c r="Z21" s="60" t="e">
        <f>SUM(T21:Y21)</f>
        <v>#DIV/0!</v>
      </c>
      <c r="AA21" s="29"/>
      <c r="AB21" s="18" t="s">
        <v>18</v>
      </c>
      <c r="AC21" s="24" t="e">
        <f>(B21/B5)/((H21-B21)/(H5-B5))</f>
        <v>#DIV/0!</v>
      </c>
      <c r="AD21" s="24" t="e">
        <f>(C21/C5)/((H21-C21)/(H5-C5))</f>
        <v>#DIV/0!</v>
      </c>
      <c r="AE21" s="24" t="e">
        <f>(D21/D5)/((H21-D21)/(H5-D5))</f>
        <v>#DIV/0!</v>
      </c>
      <c r="AF21" s="24" t="e">
        <f>(E21/E5)/((H21-E21)/(H5-E5))</f>
        <v>#DIV/0!</v>
      </c>
      <c r="AG21" s="24" t="e">
        <f>(F21/F5)/((H21-F21)/(H5-F5))</f>
        <v>#DIV/0!</v>
      </c>
      <c r="AH21" s="24" t="e">
        <f>(G21/G5)/((H21-G21)/(H5-G5))</f>
        <v>#DIV/0!</v>
      </c>
    </row>
    <row r="22" spans="1:34" x14ac:dyDescent="0.2">
      <c r="K22" s="4"/>
      <c r="L22" s="4"/>
      <c r="M22" s="4"/>
      <c r="N22" s="4"/>
      <c r="O22" s="4"/>
      <c r="P22" s="4"/>
      <c r="Q22" s="4"/>
    </row>
    <row r="23" spans="1:34" x14ac:dyDescent="0.2">
      <c r="K23" s="4"/>
      <c r="L23" s="4"/>
      <c r="M23" s="4"/>
      <c r="N23" s="4"/>
      <c r="O23" s="4"/>
      <c r="P23" s="4"/>
      <c r="Q23" s="4"/>
    </row>
    <row r="24" spans="1:34" ht="13.5" thickBot="1" x14ac:dyDescent="0.25">
      <c r="A24" s="20" t="s">
        <v>19</v>
      </c>
      <c r="J24" s="20" t="s">
        <v>25</v>
      </c>
      <c r="K24" s="4"/>
      <c r="L24" s="4"/>
      <c r="M24" s="4"/>
      <c r="N24" s="4"/>
      <c r="O24" s="4"/>
      <c r="P24" s="4"/>
      <c r="Q24" s="4"/>
      <c r="S24" s="20" t="s">
        <v>29</v>
      </c>
      <c r="AB24" s="20" t="s">
        <v>31</v>
      </c>
    </row>
    <row r="25" spans="1:34" ht="63.75" x14ac:dyDescent="0.2">
      <c r="A25" s="5"/>
      <c r="B25" s="6" t="s">
        <v>1</v>
      </c>
      <c r="C25" s="6" t="s">
        <v>2</v>
      </c>
      <c r="D25" s="6" t="s">
        <v>3</v>
      </c>
      <c r="E25" s="6" t="s">
        <v>4</v>
      </c>
      <c r="F25" s="6" t="s">
        <v>5</v>
      </c>
      <c r="G25" s="6" t="s">
        <v>6</v>
      </c>
      <c r="H25" s="7" t="s">
        <v>7</v>
      </c>
      <c r="I25" s="27"/>
      <c r="J25" s="5"/>
      <c r="K25" s="6" t="s">
        <v>1</v>
      </c>
      <c r="L25" s="6" t="s">
        <v>2</v>
      </c>
      <c r="M25" s="6" t="s">
        <v>3</v>
      </c>
      <c r="N25" s="6" t="s">
        <v>4</v>
      </c>
      <c r="O25" s="6" t="s">
        <v>5</v>
      </c>
      <c r="P25" s="6" t="s">
        <v>6</v>
      </c>
      <c r="Q25" s="7" t="s">
        <v>7</v>
      </c>
      <c r="R25" s="27"/>
      <c r="S25" s="39"/>
      <c r="T25" s="40" t="s">
        <v>1</v>
      </c>
      <c r="U25" s="40" t="s">
        <v>2</v>
      </c>
      <c r="V25" s="40" t="s">
        <v>3</v>
      </c>
      <c r="W25" s="40" t="s">
        <v>4</v>
      </c>
      <c r="X25" s="40" t="s">
        <v>5</v>
      </c>
      <c r="Y25" s="40" t="s">
        <v>6</v>
      </c>
      <c r="Z25" s="41" t="s">
        <v>7</v>
      </c>
      <c r="AA25" s="27"/>
      <c r="AB25" s="5"/>
      <c r="AC25" s="6" t="s">
        <v>1</v>
      </c>
      <c r="AD25" s="6" t="s">
        <v>2</v>
      </c>
      <c r="AE25" s="6" t="s">
        <v>3</v>
      </c>
      <c r="AF25" s="6" t="s">
        <v>4</v>
      </c>
      <c r="AG25" s="6" t="s">
        <v>5</v>
      </c>
      <c r="AH25" s="6" t="s">
        <v>6</v>
      </c>
    </row>
    <row r="26" spans="1:34" ht="51.75" thickBot="1" x14ac:dyDescent="0.25">
      <c r="A26" s="8" t="s">
        <v>20</v>
      </c>
      <c r="B26" s="21">
        <v>0</v>
      </c>
      <c r="C26" s="21">
        <v>0</v>
      </c>
      <c r="D26" s="21">
        <v>0</v>
      </c>
      <c r="E26" s="21">
        <v>0</v>
      </c>
      <c r="F26" s="21">
        <v>0</v>
      </c>
      <c r="G26" s="21">
        <v>0</v>
      </c>
      <c r="H26" s="22">
        <f>SUM(B26:G26)</f>
        <v>0</v>
      </c>
      <c r="I26" s="31"/>
      <c r="J26" s="8" t="s">
        <v>20</v>
      </c>
      <c r="K26" s="52" t="e">
        <f>B26/B11</f>
        <v>#DIV/0!</v>
      </c>
      <c r="L26" s="52" t="e">
        <f t="shared" ref="L26:P26" si="8">C26/C11</f>
        <v>#DIV/0!</v>
      </c>
      <c r="M26" s="52" t="e">
        <f t="shared" si="8"/>
        <v>#DIV/0!</v>
      </c>
      <c r="N26" s="52" t="e">
        <f t="shared" si="8"/>
        <v>#DIV/0!</v>
      </c>
      <c r="O26" s="52" t="e">
        <f t="shared" si="8"/>
        <v>#DIV/0!</v>
      </c>
      <c r="P26" s="52" t="e">
        <f t="shared" si="8"/>
        <v>#DIV/0!</v>
      </c>
      <c r="Q26" s="57" t="e">
        <f>H26/H11</f>
        <v>#DIV/0!</v>
      </c>
      <c r="R26" s="31"/>
      <c r="S26" s="42" t="s">
        <v>20</v>
      </c>
      <c r="T26" s="59" t="e">
        <f>B26/H26</f>
        <v>#DIV/0!</v>
      </c>
      <c r="U26" s="59" t="e">
        <f>C26/H26</f>
        <v>#DIV/0!</v>
      </c>
      <c r="V26" s="59" t="e">
        <f>D26/H26</f>
        <v>#DIV/0!</v>
      </c>
      <c r="W26" s="59" t="e">
        <f>E26/H26</f>
        <v>#DIV/0!</v>
      </c>
      <c r="X26" s="59" t="e">
        <f>F26/H26</f>
        <v>#DIV/0!</v>
      </c>
      <c r="Y26" s="59" t="e">
        <f>G26/H26</f>
        <v>#DIV/0!</v>
      </c>
      <c r="Z26" s="60" t="e">
        <f>SUM(T26:Y26)</f>
        <v>#DIV/0!</v>
      </c>
      <c r="AA26" s="31"/>
      <c r="AB26" s="8" t="s">
        <v>20</v>
      </c>
      <c r="AC26" s="23" t="e">
        <f>(B26/B11)/((H26-B26)/(H11-B11))</f>
        <v>#DIV/0!</v>
      </c>
      <c r="AD26" s="23" t="e">
        <f>(C26/C11)/((H26-C26)/(H11-C11))</f>
        <v>#DIV/0!</v>
      </c>
      <c r="AE26" s="23" t="e">
        <f>(D26/D11)/((H26-D26)/(H11-D11))</f>
        <v>#DIV/0!</v>
      </c>
      <c r="AF26" s="23" t="e">
        <f>(E26/E11)/((H26-E26)/(H11-E11))</f>
        <v>#DIV/0!</v>
      </c>
      <c r="AG26" s="23" t="e">
        <f>(F26/F11)/((H26-F26)/(H11-F11))</f>
        <v>#DIV/0!</v>
      </c>
      <c r="AH26" s="23" t="e">
        <f>(G26/G11)/((H26-G26)/(H11-G11))</f>
        <v>#DIV/0!</v>
      </c>
    </row>
    <row r="27" spans="1:34" x14ac:dyDescent="0.2">
      <c r="K27" s="4"/>
      <c r="L27" s="4"/>
      <c r="M27" s="4"/>
      <c r="N27" s="4"/>
      <c r="O27" s="4"/>
      <c r="P27" s="4"/>
      <c r="Q27" s="4"/>
    </row>
    <row r="28" spans="1:34" x14ac:dyDescent="0.2">
      <c r="K28" s="4"/>
      <c r="L28" s="4"/>
      <c r="M28" s="4"/>
      <c r="N28" s="4"/>
      <c r="O28" s="4"/>
      <c r="P28" s="4"/>
      <c r="Q28" s="4"/>
    </row>
    <row r="29" spans="1:34" ht="13.5" thickBot="1" x14ac:dyDescent="0.25">
      <c r="A29" s="3" t="s">
        <v>99</v>
      </c>
      <c r="J29" s="3" t="s">
        <v>101</v>
      </c>
      <c r="K29" s="4"/>
      <c r="L29" s="4"/>
      <c r="M29" s="4"/>
      <c r="N29" s="4"/>
      <c r="O29" s="4"/>
      <c r="P29" s="4"/>
      <c r="Q29" s="4"/>
      <c r="S29" s="3" t="s">
        <v>103</v>
      </c>
      <c r="AB29" s="3" t="s">
        <v>106</v>
      </c>
    </row>
    <row r="30" spans="1:34" ht="63.75" x14ac:dyDescent="0.2">
      <c r="A30" s="5"/>
      <c r="B30" s="6" t="s">
        <v>1</v>
      </c>
      <c r="C30" s="6" t="s">
        <v>2</v>
      </c>
      <c r="D30" s="6" t="s">
        <v>3</v>
      </c>
      <c r="E30" s="6" t="s">
        <v>4</v>
      </c>
      <c r="F30" s="6" t="s">
        <v>5</v>
      </c>
      <c r="G30" s="6" t="s">
        <v>6</v>
      </c>
      <c r="H30" s="7" t="s">
        <v>7</v>
      </c>
      <c r="I30" s="27"/>
      <c r="J30" s="5"/>
      <c r="K30" s="6" t="s">
        <v>1</v>
      </c>
      <c r="L30" s="6" t="s">
        <v>2</v>
      </c>
      <c r="M30" s="6" t="s">
        <v>3</v>
      </c>
      <c r="N30" s="6" t="s">
        <v>4</v>
      </c>
      <c r="O30" s="6" t="s">
        <v>5</v>
      </c>
      <c r="P30" s="6" t="s">
        <v>6</v>
      </c>
      <c r="Q30" s="7" t="s">
        <v>7</v>
      </c>
      <c r="R30" s="27"/>
      <c r="S30" s="39"/>
      <c r="T30" s="40" t="s">
        <v>1</v>
      </c>
      <c r="U30" s="40" t="s">
        <v>2</v>
      </c>
      <c r="V30" s="40" t="s">
        <v>3</v>
      </c>
      <c r="W30" s="40" t="s">
        <v>4</v>
      </c>
      <c r="X30" s="40" t="s">
        <v>5</v>
      </c>
      <c r="Y30" s="40" t="s">
        <v>6</v>
      </c>
      <c r="Z30" s="41" t="s">
        <v>7</v>
      </c>
      <c r="AA30" s="27"/>
      <c r="AB30" s="5"/>
      <c r="AC30" s="6" t="s">
        <v>1</v>
      </c>
      <c r="AD30" s="6" t="s">
        <v>2</v>
      </c>
      <c r="AE30" s="6" t="s">
        <v>3</v>
      </c>
      <c r="AF30" s="6" t="s">
        <v>4</v>
      </c>
      <c r="AG30" s="6" t="s">
        <v>5</v>
      </c>
      <c r="AH30" s="6" t="s">
        <v>6</v>
      </c>
    </row>
    <row r="31" spans="1:34" ht="39" thickBot="1" x14ac:dyDescent="0.25">
      <c r="A31" s="8" t="s">
        <v>21</v>
      </c>
      <c r="B31" s="21">
        <v>0</v>
      </c>
      <c r="C31" s="21">
        <v>0</v>
      </c>
      <c r="D31" s="21">
        <v>0</v>
      </c>
      <c r="E31" s="21">
        <v>0</v>
      </c>
      <c r="F31" s="21">
        <v>0</v>
      </c>
      <c r="G31" s="21">
        <v>0</v>
      </c>
      <c r="H31" s="22">
        <f>SUM(B31:G31)</f>
        <v>0</v>
      </c>
      <c r="I31" s="31"/>
      <c r="J31" s="8" t="s">
        <v>21</v>
      </c>
      <c r="K31" s="52" t="e">
        <f>B31/B11</f>
        <v>#DIV/0!</v>
      </c>
      <c r="L31" s="52" t="e">
        <f t="shared" ref="L31:Q31" si="9">C31/C11</f>
        <v>#DIV/0!</v>
      </c>
      <c r="M31" s="52" t="e">
        <f t="shared" si="9"/>
        <v>#DIV/0!</v>
      </c>
      <c r="N31" s="52" t="e">
        <f t="shared" si="9"/>
        <v>#DIV/0!</v>
      </c>
      <c r="O31" s="52" t="e">
        <f t="shared" si="9"/>
        <v>#DIV/0!</v>
      </c>
      <c r="P31" s="52" t="e">
        <f t="shared" si="9"/>
        <v>#DIV/0!</v>
      </c>
      <c r="Q31" s="57" t="e">
        <f t="shared" si="9"/>
        <v>#DIV/0!</v>
      </c>
      <c r="R31" s="31"/>
      <c r="S31" s="42" t="s">
        <v>21</v>
      </c>
      <c r="T31" s="59" t="e">
        <f>B31/H31</f>
        <v>#DIV/0!</v>
      </c>
      <c r="U31" s="59" t="e">
        <f>C31/H31</f>
        <v>#DIV/0!</v>
      </c>
      <c r="V31" s="59" t="e">
        <f>D31/H31</f>
        <v>#DIV/0!</v>
      </c>
      <c r="W31" s="59" t="e">
        <f>E31/H31</f>
        <v>#DIV/0!</v>
      </c>
      <c r="X31" s="59" t="e">
        <f>F31/H31</f>
        <v>#DIV/0!</v>
      </c>
      <c r="Y31" s="59" t="e">
        <f>G31/H31</f>
        <v>#DIV/0!</v>
      </c>
      <c r="Z31" s="60" t="e">
        <f>SUM(T31:Y31)</f>
        <v>#DIV/0!</v>
      </c>
      <c r="AA31" s="31"/>
      <c r="AB31" s="8" t="s">
        <v>21</v>
      </c>
      <c r="AC31" s="23" t="e">
        <f>(B31/B11)/((H31-B31)/(H11-B11))</f>
        <v>#DIV/0!</v>
      </c>
      <c r="AD31" s="23" t="e">
        <f>(C31/C11)/((H31-C31)/(H11-C11))</f>
        <v>#DIV/0!</v>
      </c>
      <c r="AE31" s="23" t="e">
        <f>(D31/D11)/((H31-D31)/(H11-D11))</f>
        <v>#DIV/0!</v>
      </c>
      <c r="AF31" s="23" t="e">
        <f>(E31/E11)/((H31-E31)/(H11-E11))</f>
        <v>#DIV/0!</v>
      </c>
      <c r="AG31" s="23" t="e">
        <f>(F31/F11)/((H31-F31)/(H11-F11))</f>
        <v>#DIV/0!</v>
      </c>
      <c r="AH31" s="23" t="e">
        <f>(G31/G11)/((H31-G31)/(H11-G11))</f>
        <v>#DIV/0!</v>
      </c>
    </row>
    <row r="34" spans="1:34" ht="13.5" thickBot="1" x14ac:dyDescent="0.25">
      <c r="A34" s="3" t="s">
        <v>100</v>
      </c>
      <c r="J34" s="3" t="s">
        <v>102</v>
      </c>
      <c r="K34" s="4"/>
      <c r="L34" s="4"/>
      <c r="M34" s="4"/>
      <c r="N34" s="4"/>
      <c r="O34" s="4"/>
      <c r="P34" s="4"/>
      <c r="Q34" s="4"/>
      <c r="S34" s="3" t="s">
        <v>104</v>
      </c>
      <c r="AB34" s="3" t="s">
        <v>105</v>
      </c>
    </row>
    <row r="35" spans="1:34" ht="63.75" x14ac:dyDescent="0.2">
      <c r="A35" s="5"/>
      <c r="B35" s="6" t="s">
        <v>1</v>
      </c>
      <c r="C35" s="6" t="s">
        <v>2</v>
      </c>
      <c r="D35" s="6" t="s">
        <v>3</v>
      </c>
      <c r="E35" s="6" t="s">
        <v>4</v>
      </c>
      <c r="F35" s="6" t="s">
        <v>5</v>
      </c>
      <c r="G35" s="6" t="s">
        <v>6</v>
      </c>
      <c r="H35" s="7" t="s">
        <v>7</v>
      </c>
      <c r="J35" s="5"/>
      <c r="K35" s="6" t="s">
        <v>1</v>
      </c>
      <c r="L35" s="6" t="s">
        <v>2</v>
      </c>
      <c r="M35" s="6" t="s">
        <v>3</v>
      </c>
      <c r="N35" s="6" t="s">
        <v>4</v>
      </c>
      <c r="O35" s="6" t="s">
        <v>5</v>
      </c>
      <c r="P35" s="6" t="s">
        <v>6</v>
      </c>
      <c r="Q35" s="7" t="s">
        <v>7</v>
      </c>
      <c r="S35" s="39"/>
      <c r="T35" s="40" t="s">
        <v>1</v>
      </c>
      <c r="U35" s="40" t="s">
        <v>2</v>
      </c>
      <c r="V35" s="40" t="s">
        <v>3</v>
      </c>
      <c r="W35" s="40" t="s">
        <v>4</v>
      </c>
      <c r="X35" s="40" t="s">
        <v>5</v>
      </c>
      <c r="Y35" s="40" t="s">
        <v>6</v>
      </c>
      <c r="Z35" s="41" t="s">
        <v>7</v>
      </c>
      <c r="AA35" s="27"/>
      <c r="AB35" s="5"/>
      <c r="AC35" s="6" t="s">
        <v>1</v>
      </c>
      <c r="AD35" s="6" t="s">
        <v>2</v>
      </c>
      <c r="AE35" s="6" t="s">
        <v>3</v>
      </c>
      <c r="AF35" s="6" t="s">
        <v>4</v>
      </c>
      <c r="AG35" s="6" t="s">
        <v>5</v>
      </c>
      <c r="AH35" s="6" t="s">
        <v>6</v>
      </c>
    </row>
    <row r="36" spans="1:34" ht="39" thickBot="1" x14ac:dyDescent="0.25">
      <c r="A36" s="8" t="s">
        <v>32</v>
      </c>
      <c r="B36" s="21">
        <v>0</v>
      </c>
      <c r="C36" s="21">
        <v>0</v>
      </c>
      <c r="D36" s="21">
        <v>0</v>
      </c>
      <c r="E36" s="21">
        <v>0</v>
      </c>
      <c r="F36" s="21">
        <v>0</v>
      </c>
      <c r="G36" s="21">
        <v>0</v>
      </c>
      <c r="H36" s="22">
        <f>SUM(B36:G36)</f>
        <v>0</v>
      </c>
      <c r="J36" s="8" t="s">
        <v>32</v>
      </c>
      <c r="K36" s="52" t="e">
        <f t="shared" ref="K36:Q36" si="10">B36/B5</f>
        <v>#DIV/0!</v>
      </c>
      <c r="L36" s="52" t="e">
        <f t="shared" si="10"/>
        <v>#DIV/0!</v>
      </c>
      <c r="M36" s="52" t="e">
        <f t="shared" si="10"/>
        <v>#DIV/0!</v>
      </c>
      <c r="N36" s="52" t="e">
        <f t="shared" si="10"/>
        <v>#DIV/0!</v>
      </c>
      <c r="O36" s="52" t="e">
        <f t="shared" si="10"/>
        <v>#DIV/0!</v>
      </c>
      <c r="P36" s="52" t="e">
        <f t="shared" si="10"/>
        <v>#DIV/0!</v>
      </c>
      <c r="Q36" s="57" t="e">
        <f t="shared" si="10"/>
        <v>#DIV/0!</v>
      </c>
      <c r="S36" s="8" t="s">
        <v>32</v>
      </c>
      <c r="T36" s="59" t="e">
        <f>B36/H36</f>
        <v>#DIV/0!</v>
      </c>
      <c r="U36" s="59" t="e">
        <f>C36/H36</f>
        <v>#DIV/0!</v>
      </c>
      <c r="V36" s="59" t="e">
        <f>D36/H36</f>
        <v>#DIV/0!</v>
      </c>
      <c r="W36" s="59" t="e">
        <f>E36/H36</f>
        <v>#DIV/0!</v>
      </c>
      <c r="X36" s="59" t="e">
        <f>F36/H36</f>
        <v>#DIV/0!</v>
      </c>
      <c r="Y36" s="59" t="e">
        <f>G36/H36</f>
        <v>#DIV/0!</v>
      </c>
      <c r="Z36" s="60" t="e">
        <f>SUM(T36:Y36)</f>
        <v>#DIV/0!</v>
      </c>
      <c r="AA36" s="31"/>
      <c r="AB36" s="8" t="s">
        <v>32</v>
      </c>
      <c r="AC36" s="23" t="e">
        <f>(B36/B5)/((H36-B36)/(H5-B5))</f>
        <v>#DIV/0!</v>
      </c>
      <c r="AD36" s="23" t="e">
        <f>(C36/C5)/((H36-C36)/(H5-C5))</f>
        <v>#DIV/0!</v>
      </c>
      <c r="AE36" s="23" t="e">
        <f>(D36/D5)/((H36-D36)/(H5-D5))</f>
        <v>#DIV/0!</v>
      </c>
      <c r="AF36" s="23" t="e">
        <f>(E36/E5)/((H36-E36)/(H5-E5))</f>
        <v>#DIV/0!</v>
      </c>
      <c r="AG36" s="23" t="e">
        <f>(F36/F5)/((H36-F36)/(H5-F5))</f>
        <v>#DIV/0!</v>
      </c>
      <c r="AH36" s="23" t="e">
        <f>(G36/G5)/((H36-G36)/(H5-G5))</f>
        <v>#DIV/0!</v>
      </c>
    </row>
  </sheetData>
  <mergeCells count="8">
    <mergeCell ref="A1:H1"/>
    <mergeCell ref="A15:H15"/>
    <mergeCell ref="J1:Q1"/>
    <mergeCell ref="J15:Q15"/>
    <mergeCell ref="AB1:AH1"/>
    <mergeCell ref="AB15:AH15"/>
    <mergeCell ref="S1:Z1"/>
    <mergeCell ref="S15:Z15"/>
  </mergeCell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6"/>
  <sheetViews>
    <sheetView topLeftCell="R17" workbookViewId="0">
      <selection activeCell="AD37" sqref="AD37"/>
    </sheetView>
  </sheetViews>
  <sheetFormatPr defaultColWidth="8.85546875" defaultRowHeight="12.75" x14ac:dyDescent="0.2"/>
  <cols>
    <col min="1" max="1" width="13.28515625" style="2" customWidth="1"/>
    <col min="2" max="9" width="10.42578125" style="4" customWidth="1"/>
    <col min="10" max="10" width="14.7109375" style="2" customWidth="1"/>
    <col min="11" max="17" width="8.85546875" style="2"/>
    <col min="18" max="18" width="10.42578125" style="4" customWidth="1"/>
    <col min="19" max="19" width="13.28515625" style="25" customWidth="1"/>
    <col min="20" max="26" width="10.42578125" style="37" customWidth="1"/>
    <col min="27" max="27" width="10.42578125" style="4" customWidth="1"/>
    <col min="28" max="28" width="13.28515625" style="2" customWidth="1"/>
    <col min="29" max="34" width="10.42578125" style="4" customWidth="1"/>
    <col min="35" max="16384" width="8.85546875" style="2"/>
  </cols>
  <sheetData>
    <row r="1" spans="1:35" ht="56.1" customHeight="1" x14ac:dyDescent="0.2">
      <c r="A1" s="70" t="s">
        <v>0</v>
      </c>
      <c r="B1" s="70"/>
      <c r="C1" s="70"/>
      <c r="D1" s="70"/>
      <c r="E1" s="70"/>
      <c r="F1" s="70"/>
      <c r="G1" s="70"/>
      <c r="H1" s="70"/>
      <c r="I1" s="63"/>
      <c r="J1" s="72" t="s">
        <v>23</v>
      </c>
      <c r="K1" s="72"/>
      <c r="L1" s="72"/>
      <c r="M1" s="72"/>
      <c r="N1" s="72"/>
      <c r="O1" s="72"/>
      <c r="P1" s="72"/>
      <c r="Q1" s="72"/>
      <c r="R1" s="63"/>
      <c r="S1" s="73" t="s">
        <v>22</v>
      </c>
      <c r="T1" s="73"/>
      <c r="U1" s="73"/>
      <c r="V1" s="73"/>
      <c r="W1" s="73"/>
      <c r="X1" s="73"/>
      <c r="Y1" s="73"/>
      <c r="Z1" s="73"/>
      <c r="AA1" s="63"/>
      <c r="AB1" s="70" t="s">
        <v>26</v>
      </c>
      <c r="AC1" s="70"/>
      <c r="AD1" s="70"/>
      <c r="AE1" s="70"/>
      <c r="AF1" s="70"/>
      <c r="AG1" s="70"/>
      <c r="AH1" s="70"/>
      <c r="AI1" s="1"/>
    </row>
    <row r="2" spans="1:35" x14ac:dyDescent="0.2">
      <c r="J2" s="32"/>
      <c r="K2" s="33"/>
      <c r="L2" s="33"/>
      <c r="M2" s="33"/>
      <c r="N2" s="33"/>
      <c r="O2" s="33"/>
      <c r="P2" s="33"/>
      <c r="Q2" s="33"/>
    </row>
    <row r="3" spans="1:35" ht="13.5" thickBot="1" x14ac:dyDescent="0.25">
      <c r="A3" s="3" t="s">
        <v>80</v>
      </c>
      <c r="J3" s="34"/>
      <c r="K3" s="33"/>
      <c r="L3" s="33"/>
      <c r="M3" s="33"/>
      <c r="N3" s="33"/>
      <c r="O3" s="33"/>
      <c r="P3" s="33"/>
      <c r="Q3" s="33"/>
      <c r="S3" s="38" t="s">
        <v>81</v>
      </c>
      <c r="AB3" s="34"/>
      <c r="AC3" s="33"/>
      <c r="AD3" s="33"/>
      <c r="AE3" s="33"/>
      <c r="AF3" s="33"/>
      <c r="AG3" s="33"/>
      <c r="AH3" s="33"/>
    </row>
    <row r="4" spans="1:35" x14ac:dyDescent="0.2">
      <c r="A4" s="5"/>
      <c r="B4" s="6" t="s">
        <v>34</v>
      </c>
      <c r="C4" s="6" t="s">
        <v>35</v>
      </c>
      <c r="D4" s="6"/>
      <c r="E4" s="6"/>
      <c r="F4" s="6"/>
      <c r="G4" s="6"/>
      <c r="H4" s="7" t="s">
        <v>7</v>
      </c>
      <c r="I4" s="27"/>
      <c r="J4" s="35"/>
      <c r="K4" s="27"/>
      <c r="L4" s="27"/>
      <c r="M4" s="27"/>
      <c r="N4" s="27"/>
      <c r="O4" s="27"/>
      <c r="P4" s="27"/>
      <c r="Q4" s="27"/>
      <c r="R4" s="27"/>
      <c r="S4" s="39"/>
      <c r="T4" s="65" t="s">
        <v>34</v>
      </c>
      <c r="U4" s="66" t="s">
        <v>35</v>
      </c>
      <c r="V4" s="66"/>
      <c r="W4" s="66"/>
      <c r="X4" s="66"/>
      <c r="Y4" s="66"/>
      <c r="Z4" s="41" t="s">
        <v>7</v>
      </c>
      <c r="AA4" s="27"/>
      <c r="AB4" s="35"/>
      <c r="AC4" s="27"/>
      <c r="AD4" s="27"/>
      <c r="AE4" s="27"/>
      <c r="AF4" s="27"/>
      <c r="AG4" s="27"/>
      <c r="AH4" s="27"/>
    </row>
    <row r="5" spans="1:35" ht="39" thickBot="1" x14ac:dyDescent="0.25">
      <c r="A5" s="8" t="s">
        <v>8</v>
      </c>
      <c r="B5" s="50">
        <v>0</v>
      </c>
      <c r="C5" s="50">
        <v>0</v>
      </c>
      <c r="D5" s="50">
        <v>0</v>
      </c>
      <c r="E5" s="50">
        <v>0</v>
      </c>
      <c r="F5" s="50">
        <v>0</v>
      </c>
      <c r="G5" s="50">
        <v>0</v>
      </c>
      <c r="H5" s="51">
        <f>SUM(B5:G5)</f>
        <v>0</v>
      </c>
      <c r="I5" s="28"/>
      <c r="J5" s="35"/>
      <c r="K5" s="36"/>
      <c r="L5" s="36"/>
      <c r="M5" s="36"/>
      <c r="N5" s="36"/>
      <c r="O5" s="36"/>
      <c r="P5" s="36"/>
      <c r="Q5" s="28"/>
      <c r="R5" s="28"/>
      <c r="S5" s="42" t="s">
        <v>8</v>
      </c>
      <c r="T5" s="48" t="e">
        <f>B5/H5</f>
        <v>#DIV/0!</v>
      </c>
      <c r="U5" s="48" t="e">
        <f>C5/H5</f>
        <v>#DIV/0!</v>
      </c>
      <c r="V5" s="48" t="e">
        <f>D5/H5</f>
        <v>#DIV/0!</v>
      </c>
      <c r="W5" s="48" t="e">
        <f>E5/H5</f>
        <v>#DIV/0!</v>
      </c>
      <c r="X5" s="48" t="e">
        <f>F5/H5</f>
        <v>#DIV/0!</v>
      </c>
      <c r="Y5" s="48" t="e">
        <f>G5/H5</f>
        <v>#DIV/0!</v>
      </c>
      <c r="Z5" s="49" t="e">
        <f>SUM(T5:Y5)</f>
        <v>#DIV/0!</v>
      </c>
      <c r="AA5" s="28"/>
      <c r="AB5" s="35"/>
      <c r="AC5" s="36"/>
      <c r="AD5" s="36"/>
      <c r="AE5" s="36"/>
      <c r="AF5" s="36"/>
      <c r="AG5" s="36"/>
      <c r="AH5" s="36"/>
    </row>
    <row r="6" spans="1:35" x14ac:dyDescent="0.2">
      <c r="A6" s="9"/>
      <c r="B6" s="10"/>
      <c r="C6" s="10"/>
      <c r="D6" s="10"/>
      <c r="E6" s="10"/>
      <c r="F6" s="10"/>
      <c r="G6" s="10"/>
      <c r="H6" s="10"/>
      <c r="I6" s="10"/>
      <c r="J6" s="9"/>
      <c r="K6" s="10"/>
      <c r="L6" s="10"/>
      <c r="M6" s="10"/>
      <c r="N6" s="10"/>
      <c r="O6" s="10"/>
      <c r="P6" s="10"/>
      <c r="Q6" s="10"/>
      <c r="R6" s="10"/>
      <c r="S6" s="43"/>
      <c r="T6" s="44"/>
      <c r="U6" s="44"/>
      <c r="V6" s="44"/>
      <c r="W6" s="44"/>
      <c r="X6" s="44"/>
      <c r="Y6" s="44"/>
      <c r="Z6" s="44"/>
      <c r="AA6" s="10"/>
      <c r="AB6" s="9"/>
      <c r="AC6" s="10"/>
      <c r="AD6" s="10"/>
      <c r="AE6" s="10"/>
      <c r="AF6" s="10"/>
      <c r="AG6" s="10"/>
      <c r="AH6" s="10"/>
    </row>
    <row r="7" spans="1:35" x14ac:dyDescent="0.2">
      <c r="K7" s="4"/>
      <c r="L7" s="4"/>
      <c r="M7" s="4"/>
      <c r="N7" s="4"/>
      <c r="O7" s="4"/>
      <c r="P7" s="4"/>
      <c r="Q7" s="4"/>
    </row>
    <row r="8" spans="1:35" x14ac:dyDescent="0.2">
      <c r="A8" s="3" t="s">
        <v>82</v>
      </c>
      <c r="J8" s="3" t="s">
        <v>83</v>
      </c>
      <c r="K8" s="4"/>
      <c r="L8" s="4"/>
      <c r="M8" s="4"/>
      <c r="N8" s="4"/>
      <c r="O8" s="4"/>
      <c r="P8" s="4"/>
      <c r="Q8" s="4"/>
      <c r="S8" s="3" t="s">
        <v>84</v>
      </c>
      <c r="AB8" s="3" t="s">
        <v>85</v>
      </c>
    </row>
    <row r="9" spans="1:35" ht="13.5" thickBot="1" x14ac:dyDescent="0.25">
      <c r="A9" s="3" t="s">
        <v>10</v>
      </c>
      <c r="J9" s="3" t="s">
        <v>10</v>
      </c>
      <c r="K9" s="4"/>
      <c r="L9" s="4"/>
      <c r="M9" s="4"/>
      <c r="N9" s="4"/>
      <c r="O9" s="4"/>
      <c r="P9" s="4"/>
      <c r="Q9" s="4"/>
      <c r="S9" s="38" t="s">
        <v>10</v>
      </c>
      <c r="AB9" s="3" t="s">
        <v>10</v>
      </c>
    </row>
    <row r="10" spans="1:35" x14ac:dyDescent="0.2">
      <c r="A10" s="5"/>
      <c r="B10" s="6" t="s">
        <v>34</v>
      </c>
      <c r="C10" s="6" t="s">
        <v>35</v>
      </c>
      <c r="D10" s="6"/>
      <c r="E10" s="6"/>
      <c r="F10" s="6"/>
      <c r="G10" s="6"/>
      <c r="H10" s="7" t="s">
        <v>7</v>
      </c>
      <c r="I10" s="27"/>
      <c r="J10" s="5"/>
      <c r="K10" s="65" t="s">
        <v>34</v>
      </c>
      <c r="L10" s="66" t="s">
        <v>35</v>
      </c>
      <c r="M10" s="66"/>
      <c r="N10" s="66"/>
      <c r="O10" s="66"/>
      <c r="P10" s="66"/>
      <c r="Q10" s="7" t="s">
        <v>7</v>
      </c>
      <c r="R10" s="27"/>
      <c r="S10" s="39"/>
      <c r="T10" s="65" t="s">
        <v>34</v>
      </c>
      <c r="U10" s="66" t="s">
        <v>35</v>
      </c>
      <c r="V10" s="66"/>
      <c r="W10" s="66"/>
      <c r="X10" s="66"/>
      <c r="Y10" s="66"/>
      <c r="Z10" s="41" t="s">
        <v>7</v>
      </c>
      <c r="AA10" s="27"/>
      <c r="AB10" s="5"/>
      <c r="AC10" s="65" t="s">
        <v>34</v>
      </c>
      <c r="AD10" s="66" t="s">
        <v>35</v>
      </c>
      <c r="AE10" s="66"/>
      <c r="AF10" s="66"/>
      <c r="AG10" s="66"/>
      <c r="AH10" s="66"/>
    </row>
    <row r="11" spans="1:35" ht="39" thickBot="1" x14ac:dyDescent="0.25">
      <c r="A11" s="8" t="s">
        <v>11</v>
      </c>
      <c r="B11" s="11">
        <v>0</v>
      </c>
      <c r="C11" s="11">
        <v>0</v>
      </c>
      <c r="D11" s="11">
        <v>0</v>
      </c>
      <c r="E11" s="11">
        <v>0</v>
      </c>
      <c r="F11" s="11">
        <v>0</v>
      </c>
      <c r="G11" s="11">
        <v>0</v>
      </c>
      <c r="H11" s="12">
        <f>SUM(B11:G11)</f>
        <v>0</v>
      </c>
      <c r="I11" s="29"/>
      <c r="J11" s="8" t="s">
        <v>11</v>
      </c>
      <c r="K11" s="52" t="e">
        <f t="shared" ref="K11:Q11" si="0">B11/B5</f>
        <v>#DIV/0!</v>
      </c>
      <c r="L11" s="52" t="e">
        <f>C11/C5</f>
        <v>#DIV/0!</v>
      </c>
      <c r="M11" s="52" t="e">
        <f t="shared" si="0"/>
        <v>#DIV/0!</v>
      </c>
      <c r="N11" s="52" t="e">
        <f t="shared" si="0"/>
        <v>#DIV/0!</v>
      </c>
      <c r="O11" s="52" t="e">
        <f t="shared" si="0"/>
        <v>#DIV/0!</v>
      </c>
      <c r="P11" s="52" t="e">
        <f t="shared" si="0"/>
        <v>#DIV/0!</v>
      </c>
      <c r="Q11" s="52" t="e">
        <f t="shared" si="0"/>
        <v>#DIV/0!</v>
      </c>
      <c r="R11" s="29"/>
      <c r="S11" s="42" t="s">
        <v>11</v>
      </c>
      <c r="T11" s="59" t="e">
        <f>B11/H11</f>
        <v>#DIV/0!</v>
      </c>
      <c r="U11" s="59" t="e">
        <f>C11/H11</f>
        <v>#DIV/0!</v>
      </c>
      <c r="V11" s="59" t="e">
        <f>D11/H11</f>
        <v>#DIV/0!</v>
      </c>
      <c r="W11" s="59" t="e">
        <f>E11/H11</f>
        <v>#DIV/0!</v>
      </c>
      <c r="X11" s="59" t="e">
        <f>F11/H11</f>
        <v>#DIV/0!</v>
      </c>
      <c r="Y11" s="59" t="e">
        <f>G11/H11</f>
        <v>#DIV/0!</v>
      </c>
      <c r="Z11" s="60" t="e">
        <f>SUM(T11:Y11)</f>
        <v>#DIV/0!</v>
      </c>
      <c r="AA11" s="29"/>
      <c r="AB11" s="8" t="s">
        <v>11</v>
      </c>
      <c r="AC11" s="23" t="e">
        <f>(B11/B5)/((H11-B11)/(H5-B5))</f>
        <v>#DIV/0!</v>
      </c>
      <c r="AD11" s="23" t="e">
        <f>(C11/C5)/((H11-C11)/(H5-C5))</f>
        <v>#DIV/0!</v>
      </c>
      <c r="AE11" s="23" t="e">
        <f>(D11/D5)/((H11-D11)/(H5-D5))</f>
        <v>#DIV/0!</v>
      </c>
      <c r="AF11" s="23" t="e">
        <f>(E11/E5)/((H11-E11)/(H5-E5))</f>
        <v>#DIV/0!</v>
      </c>
      <c r="AG11" s="23" t="e">
        <f>(F11/F5)/((H11-F11)/(H5-F5))</f>
        <v>#DIV/0!</v>
      </c>
      <c r="AH11" s="23" t="e">
        <f>(G11/G5)/((H11-G11)/(H5-G5))</f>
        <v>#DIV/0!</v>
      </c>
    </row>
    <row r="12" spans="1:35" x14ac:dyDescent="0.2">
      <c r="A12" s="9"/>
      <c r="B12" s="10"/>
      <c r="C12" s="10"/>
      <c r="D12" s="10"/>
      <c r="E12" s="10"/>
      <c r="F12" s="10"/>
      <c r="G12" s="10"/>
      <c r="H12" s="10"/>
      <c r="I12" s="10"/>
      <c r="J12" s="9"/>
      <c r="K12" s="10"/>
      <c r="L12" s="10"/>
      <c r="M12" s="10"/>
      <c r="N12" s="10"/>
      <c r="O12" s="10"/>
      <c r="P12" s="10"/>
      <c r="Q12" s="10"/>
      <c r="R12" s="10"/>
      <c r="S12" s="43"/>
      <c r="T12" s="44"/>
      <c r="U12" s="44"/>
      <c r="V12" s="44"/>
      <c r="W12" s="44"/>
      <c r="X12" s="44"/>
      <c r="Y12" s="44"/>
      <c r="Z12" s="44"/>
      <c r="AA12" s="10"/>
      <c r="AB12" s="9"/>
      <c r="AC12" s="10"/>
      <c r="AD12" s="10"/>
      <c r="AE12" s="10"/>
      <c r="AF12" s="10"/>
      <c r="AG12" s="10"/>
      <c r="AH12" s="10"/>
    </row>
    <row r="13" spans="1:35" x14ac:dyDescent="0.2">
      <c r="K13" s="4"/>
      <c r="L13" s="4"/>
      <c r="M13" s="4"/>
      <c r="N13" s="4"/>
      <c r="O13" s="4"/>
      <c r="P13" s="4"/>
      <c r="Q13" s="4"/>
    </row>
    <row r="14" spans="1:35" x14ac:dyDescent="0.2">
      <c r="A14" s="3" t="s">
        <v>86</v>
      </c>
      <c r="J14" s="3" t="s">
        <v>83</v>
      </c>
      <c r="K14" s="4"/>
      <c r="L14" s="4"/>
      <c r="M14" s="4"/>
      <c r="N14" s="4"/>
      <c r="O14" s="4"/>
      <c r="P14" s="4"/>
      <c r="Q14" s="4"/>
      <c r="S14" s="3" t="s">
        <v>84</v>
      </c>
      <c r="AB14" s="3" t="s">
        <v>85</v>
      </c>
    </row>
    <row r="15" spans="1:35" ht="25.5" customHeight="1" thickBot="1" x14ac:dyDescent="0.25">
      <c r="A15" s="71" t="s">
        <v>13</v>
      </c>
      <c r="B15" s="71"/>
      <c r="C15" s="71"/>
      <c r="D15" s="71"/>
      <c r="E15" s="71"/>
      <c r="F15" s="71"/>
      <c r="G15" s="71"/>
      <c r="H15" s="71"/>
      <c r="I15" s="64"/>
      <c r="J15" s="71" t="s">
        <v>13</v>
      </c>
      <c r="K15" s="71"/>
      <c r="L15" s="71"/>
      <c r="M15" s="71"/>
      <c r="N15" s="71"/>
      <c r="O15" s="71"/>
      <c r="P15" s="71"/>
      <c r="Q15" s="71"/>
      <c r="R15" s="64"/>
      <c r="S15" s="74" t="s">
        <v>13</v>
      </c>
      <c r="T15" s="74"/>
      <c r="U15" s="74"/>
      <c r="V15" s="74"/>
      <c r="W15" s="74"/>
      <c r="X15" s="74"/>
      <c r="Y15" s="74"/>
      <c r="Z15" s="74"/>
      <c r="AA15" s="64"/>
      <c r="AB15" s="71" t="s">
        <v>13</v>
      </c>
      <c r="AC15" s="71"/>
      <c r="AD15" s="71"/>
      <c r="AE15" s="71"/>
      <c r="AF15" s="71"/>
      <c r="AG15" s="71"/>
      <c r="AH15" s="71"/>
      <c r="AI15" s="1"/>
    </row>
    <row r="16" spans="1:35" x14ac:dyDescent="0.2">
      <c r="A16" s="13"/>
      <c r="B16" s="6" t="s">
        <v>34</v>
      </c>
      <c r="C16" s="6" t="s">
        <v>35</v>
      </c>
      <c r="D16" s="6"/>
      <c r="E16" s="6"/>
      <c r="F16" s="6"/>
      <c r="G16" s="6"/>
      <c r="H16" s="7" t="s">
        <v>7</v>
      </c>
      <c r="I16" s="27"/>
      <c r="J16" s="13"/>
      <c r="K16" s="65" t="s">
        <v>34</v>
      </c>
      <c r="L16" s="66" t="s">
        <v>35</v>
      </c>
      <c r="M16" s="66"/>
      <c r="N16" s="66"/>
      <c r="O16" s="66"/>
      <c r="P16" s="66"/>
      <c r="Q16" s="7" t="s">
        <v>7</v>
      </c>
      <c r="R16" s="27"/>
      <c r="S16" s="45"/>
      <c r="T16" s="65" t="s">
        <v>34</v>
      </c>
      <c r="U16" s="66" t="s">
        <v>35</v>
      </c>
      <c r="V16" s="66"/>
      <c r="W16" s="66"/>
      <c r="X16" s="66"/>
      <c r="Y16" s="66"/>
      <c r="Z16" s="41" t="s">
        <v>7</v>
      </c>
      <c r="AA16" s="27"/>
      <c r="AB16" s="13"/>
      <c r="AC16" s="65" t="s">
        <v>34</v>
      </c>
      <c r="AD16" s="66" t="s">
        <v>35</v>
      </c>
      <c r="AE16" s="66"/>
      <c r="AF16" s="66"/>
      <c r="AG16" s="66"/>
      <c r="AH16" s="66"/>
    </row>
    <row r="17" spans="1:34" ht="38.25" x14ac:dyDescent="0.2">
      <c r="A17" s="14" t="s">
        <v>14</v>
      </c>
      <c r="B17" s="15">
        <v>0</v>
      </c>
      <c r="C17" s="15">
        <v>0</v>
      </c>
      <c r="D17" s="15">
        <v>0</v>
      </c>
      <c r="E17" s="15">
        <v>0</v>
      </c>
      <c r="F17" s="15">
        <v>0</v>
      </c>
      <c r="G17" s="15">
        <v>0</v>
      </c>
      <c r="H17" s="16">
        <f t="shared" ref="H17:H21" si="1">SUM(B17:G17)</f>
        <v>0</v>
      </c>
      <c r="I17" s="29"/>
      <c r="J17" s="14" t="s">
        <v>14</v>
      </c>
      <c r="K17" s="53" t="e">
        <f t="shared" ref="K17:Q17" si="2">B17/B5</f>
        <v>#DIV/0!</v>
      </c>
      <c r="L17" s="53" t="e">
        <f t="shared" si="2"/>
        <v>#DIV/0!</v>
      </c>
      <c r="M17" s="53" t="e">
        <f t="shared" si="2"/>
        <v>#DIV/0!</v>
      </c>
      <c r="N17" s="53" t="e">
        <f t="shared" si="2"/>
        <v>#DIV/0!</v>
      </c>
      <c r="O17" s="53" t="e">
        <f t="shared" si="2"/>
        <v>#DIV/0!</v>
      </c>
      <c r="P17" s="53" t="e">
        <f t="shared" si="2"/>
        <v>#DIV/0!</v>
      </c>
      <c r="Q17" s="54" t="e">
        <f t="shared" si="2"/>
        <v>#DIV/0!</v>
      </c>
      <c r="R17" s="29"/>
      <c r="S17" s="46" t="s">
        <v>14</v>
      </c>
      <c r="T17" s="53" t="e">
        <f>B17/H17</f>
        <v>#DIV/0!</v>
      </c>
      <c r="U17" s="53" t="e">
        <f>C17/H17</f>
        <v>#DIV/0!</v>
      </c>
      <c r="V17" s="53" t="e">
        <f>D17/H17</f>
        <v>#DIV/0!</v>
      </c>
      <c r="W17" s="53" t="e">
        <f>E17/H17</f>
        <v>#DIV/0!</v>
      </c>
      <c r="X17" s="53" t="e">
        <f>F17/H17</f>
        <v>#DIV/0!</v>
      </c>
      <c r="Y17" s="53" t="e">
        <f>G17/H17</f>
        <v>#DIV/0!</v>
      </c>
      <c r="Z17" s="61" t="e">
        <f>SUM(T17:Y17)</f>
        <v>#DIV/0!</v>
      </c>
      <c r="AA17" s="29"/>
      <c r="AB17" s="14" t="s">
        <v>14</v>
      </c>
      <c r="AC17" s="24" t="e">
        <f>(B17/B5)/((H17-B17)/(H5-B5))</f>
        <v>#DIV/0!</v>
      </c>
      <c r="AD17" s="24" t="e">
        <f>(C17/C5)/((H17-C17)/(H5-C5))</f>
        <v>#DIV/0!</v>
      </c>
      <c r="AE17" s="24" t="e">
        <f>(D17/D5)/((H17-D17)/(H5-D5))</f>
        <v>#DIV/0!</v>
      </c>
      <c r="AF17" s="24" t="e">
        <f>(E17/E5)/((H17-E17)/(H5-E5))</f>
        <v>#DIV/0!</v>
      </c>
      <c r="AG17" s="24" t="e">
        <f>(F17/F5)/((H17-F17)/(H5-F5))</f>
        <v>#DIV/0!</v>
      </c>
      <c r="AH17" s="24" t="e">
        <f>(G17/G5)/((H17-G17)/(H5-G5))</f>
        <v>#DIV/0!</v>
      </c>
    </row>
    <row r="18" spans="1:34" ht="25.5" x14ac:dyDescent="0.2">
      <c r="A18" s="14" t="s">
        <v>15</v>
      </c>
      <c r="B18" s="15">
        <v>0</v>
      </c>
      <c r="C18" s="15">
        <v>0</v>
      </c>
      <c r="D18" s="15">
        <v>0</v>
      </c>
      <c r="E18" s="15">
        <v>0</v>
      </c>
      <c r="F18" s="15">
        <v>0</v>
      </c>
      <c r="G18" s="15">
        <v>0</v>
      </c>
      <c r="H18" s="16">
        <f t="shared" si="1"/>
        <v>0</v>
      </c>
      <c r="I18" s="29"/>
      <c r="J18" s="14" t="s">
        <v>15</v>
      </c>
      <c r="K18" s="53" t="e">
        <f t="shared" ref="K18:Q18" si="3">B18/B5</f>
        <v>#DIV/0!</v>
      </c>
      <c r="L18" s="53" t="e">
        <f t="shared" si="3"/>
        <v>#DIV/0!</v>
      </c>
      <c r="M18" s="53" t="e">
        <f t="shared" si="3"/>
        <v>#DIV/0!</v>
      </c>
      <c r="N18" s="53" t="e">
        <f t="shared" si="3"/>
        <v>#DIV/0!</v>
      </c>
      <c r="O18" s="53" t="e">
        <f t="shared" si="3"/>
        <v>#DIV/0!</v>
      </c>
      <c r="P18" s="53" t="e">
        <f t="shared" si="3"/>
        <v>#DIV/0!</v>
      </c>
      <c r="Q18" s="54" t="e">
        <f t="shared" si="3"/>
        <v>#DIV/0!</v>
      </c>
      <c r="R18" s="29"/>
      <c r="S18" s="46" t="s">
        <v>15</v>
      </c>
      <c r="T18" s="53" t="e">
        <f>B18/H18</f>
        <v>#DIV/0!</v>
      </c>
      <c r="U18" s="53" t="e">
        <f>C18/H18</f>
        <v>#DIV/0!</v>
      </c>
      <c r="V18" s="53" t="e">
        <f>D18/H18</f>
        <v>#DIV/0!</v>
      </c>
      <c r="W18" s="53" t="e">
        <f>E18/H18</f>
        <v>#DIV/0!</v>
      </c>
      <c r="X18" s="53" t="e">
        <f>F18/H18</f>
        <v>#DIV/0!</v>
      </c>
      <c r="Y18" s="53" t="e">
        <f>G18/H18</f>
        <v>#DIV/0!</v>
      </c>
      <c r="Z18" s="61" t="e">
        <f>SUM(T18:Y18)</f>
        <v>#DIV/0!</v>
      </c>
      <c r="AA18" s="29"/>
      <c r="AB18" s="14" t="s">
        <v>15</v>
      </c>
      <c r="AC18" s="24" t="e">
        <f>(B18/B5)/((H18-B18)/(H5-B5))</f>
        <v>#DIV/0!</v>
      </c>
      <c r="AD18" s="24" t="e">
        <f>(C18/C5)/((H18-C18)/(H5-C5))</f>
        <v>#DIV/0!</v>
      </c>
      <c r="AE18" s="24" t="e">
        <f>(D18/D5)/((H18-D18)/(H5-D5))</f>
        <v>#DIV/0!</v>
      </c>
      <c r="AF18" s="24" t="e">
        <f>(E18/E5)/((H18-E18)/(H5-E5))</f>
        <v>#DIV/0!</v>
      </c>
      <c r="AG18" s="24" t="e">
        <f>(F18/F5)/((H18-F18)/(H5-F5))</f>
        <v>#DIV/0!</v>
      </c>
      <c r="AH18" s="24" t="e">
        <f>(G18/G5)/((H18-G18)/(H5-G5))</f>
        <v>#DIV/0!</v>
      </c>
    </row>
    <row r="19" spans="1:34" ht="51" x14ac:dyDescent="0.2">
      <c r="A19" s="14" t="s">
        <v>16</v>
      </c>
      <c r="B19" s="15">
        <v>0</v>
      </c>
      <c r="C19" s="15">
        <v>0</v>
      </c>
      <c r="D19" s="15">
        <v>0</v>
      </c>
      <c r="E19" s="15">
        <v>0</v>
      </c>
      <c r="F19" s="15">
        <v>0</v>
      </c>
      <c r="G19" s="15">
        <v>0</v>
      </c>
      <c r="H19" s="16">
        <f t="shared" si="1"/>
        <v>0</v>
      </c>
      <c r="I19" s="29"/>
      <c r="J19" s="14" t="s">
        <v>16</v>
      </c>
      <c r="K19" s="53" t="e">
        <f t="shared" ref="K19:Q19" si="4">B19/B5</f>
        <v>#DIV/0!</v>
      </c>
      <c r="L19" s="53" t="e">
        <f t="shared" si="4"/>
        <v>#DIV/0!</v>
      </c>
      <c r="M19" s="53" t="e">
        <f t="shared" si="4"/>
        <v>#DIV/0!</v>
      </c>
      <c r="N19" s="53" t="e">
        <f t="shared" si="4"/>
        <v>#DIV/0!</v>
      </c>
      <c r="O19" s="53" t="e">
        <f t="shared" si="4"/>
        <v>#DIV/0!</v>
      </c>
      <c r="P19" s="53" t="e">
        <f t="shared" si="4"/>
        <v>#DIV/0!</v>
      </c>
      <c r="Q19" s="54" t="e">
        <f t="shared" si="4"/>
        <v>#DIV/0!</v>
      </c>
      <c r="R19" s="29"/>
      <c r="S19" s="46" t="s">
        <v>16</v>
      </c>
      <c r="T19" s="53" t="e">
        <f>B19/H19</f>
        <v>#DIV/0!</v>
      </c>
      <c r="U19" s="53" t="e">
        <f>C19/H19</f>
        <v>#DIV/0!</v>
      </c>
      <c r="V19" s="53" t="e">
        <f>D19/H19</f>
        <v>#DIV/0!</v>
      </c>
      <c r="W19" s="53" t="e">
        <f>E19/H19</f>
        <v>#DIV/0!</v>
      </c>
      <c r="X19" s="53" t="e">
        <f>F19/H19</f>
        <v>#DIV/0!</v>
      </c>
      <c r="Y19" s="53" t="e">
        <f>G19/H19</f>
        <v>#DIV/0!</v>
      </c>
      <c r="Z19" s="61" t="e">
        <f>SUM(T19:Y19)</f>
        <v>#DIV/0!</v>
      </c>
      <c r="AA19" s="29"/>
      <c r="AB19" s="14" t="s">
        <v>16</v>
      </c>
      <c r="AC19" s="24" t="e">
        <f>(B19/B5)/((H19-B19)/(H5-B5))</f>
        <v>#DIV/0!</v>
      </c>
      <c r="AD19" s="24" t="e">
        <f>(C19/C5)/((H19-C19)/(H5-C5))</f>
        <v>#DIV/0!</v>
      </c>
      <c r="AE19" s="24" t="e">
        <f>(D19/D5)/((H19-D19)/(H5-D5))</f>
        <v>#DIV/0!</v>
      </c>
      <c r="AF19" s="24" t="e">
        <f>(E19/E5)/((H19-E19)/(H5-E5))</f>
        <v>#DIV/0!</v>
      </c>
      <c r="AG19" s="24" t="e">
        <f>(F19/F5)/((H19-F19)/(H5-F5))</f>
        <v>#DIV/0!</v>
      </c>
      <c r="AH19" s="24" t="e">
        <f>(G19/G5)/((H19-G19)/(H5-G5))</f>
        <v>#DIV/0!</v>
      </c>
    </row>
    <row r="20" spans="1:34" ht="38.25" x14ac:dyDescent="0.2">
      <c r="A20" s="14" t="s">
        <v>17</v>
      </c>
      <c r="B20" s="17">
        <v>0</v>
      </c>
      <c r="C20" s="17">
        <v>0</v>
      </c>
      <c r="D20" s="17">
        <v>0</v>
      </c>
      <c r="E20" s="17">
        <v>0</v>
      </c>
      <c r="F20" s="17">
        <v>0</v>
      </c>
      <c r="G20" s="17">
        <v>0</v>
      </c>
      <c r="H20" s="16">
        <f t="shared" si="1"/>
        <v>0</v>
      </c>
      <c r="I20" s="29"/>
      <c r="J20" s="14" t="s">
        <v>17</v>
      </c>
      <c r="K20" s="55" t="e">
        <f t="shared" ref="K20:Q20" si="5">B20/B5</f>
        <v>#DIV/0!</v>
      </c>
      <c r="L20" s="55" t="e">
        <f t="shared" si="5"/>
        <v>#DIV/0!</v>
      </c>
      <c r="M20" s="55" t="e">
        <f t="shared" si="5"/>
        <v>#DIV/0!</v>
      </c>
      <c r="N20" s="55" t="e">
        <f t="shared" si="5"/>
        <v>#DIV/0!</v>
      </c>
      <c r="O20" s="55" t="e">
        <f t="shared" si="5"/>
        <v>#DIV/0!</v>
      </c>
      <c r="P20" s="55" t="e">
        <f t="shared" si="5"/>
        <v>#DIV/0!</v>
      </c>
      <c r="Q20" s="56" t="e">
        <f t="shared" si="5"/>
        <v>#DIV/0!</v>
      </c>
      <c r="R20" s="29"/>
      <c r="S20" s="46" t="s">
        <v>17</v>
      </c>
      <c r="T20" s="53" t="e">
        <f>B20/H20</f>
        <v>#DIV/0!</v>
      </c>
      <c r="U20" s="53" t="e">
        <f>C20/H20</f>
        <v>#DIV/0!</v>
      </c>
      <c r="V20" s="53" t="e">
        <f>D20/H20</f>
        <v>#DIV/0!</v>
      </c>
      <c r="W20" s="53" t="e">
        <f>E20/H20</f>
        <v>#DIV/0!</v>
      </c>
      <c r="X20" s="53" t="e">
        <f>F20/H20</f>
        <v>#DIV/0!</v>
      </c>
      <c r="Y20" s="53" t="e">
        <f>G20/H20</f>
        <v>#DIV/0!</v>
      </c>
      <c r="Z20" s="61" t="e">
        <f>SUM(T20:Y20)</f>
        <v>#DIV/0!</v>
      </c>
      <c r="AA20" s="29"/>
      <c r="AB20" s="14" t="s">
        <v>17</v>
      </c>
      <c r="AC20" s="24" t="e">
        <f>(B20/B5)/((H20-B20)/(H5-B5))</f>
        <v>#DIV/0!</v>
      </c>
      <c r="AD20" s="24" t="e">
        <f>(C20/C5)/((H20-C20)/(H5-C5))</f>
        <v>#DIV/0!</v>
      </c>
      <c r="AE20" s="24" t="e">
        <f>(D20/D5)/((H20-D20)/(H5-D5))</f>
        <v>#DIV/0!</v>
      </c>
      <c r="AF20" s="24" t="e">
        <f>(E20/E5)/((H20-E20)/(H5-E5))</f>
        <v>#DIV/0!</v>
      </c>
      <c r="AG20" s="24" t="e">
        <f>(F20/F5)/((H20-F20)/(H5-F5))</f>
        <v>#DIV/0!</v>
      </c>
      <c r="AH20" s="24" t="e">
        <f>(G20/G5)/((H20-G20)/(H5-G5))</f>
        <v>#DIV/0!</v>
      </c>
    </row>
    <row r="21" spans="1:34" ht="77.25" thickBot="1" x14ac:dyDescent="0.25">
      <c r="A21" s="18" t="s">
        <v>18</v>
      </c>
      <c r="B21" s="19">
        <f>SUM(B17:B20)</f>
        <v>0</v>
      </c>
      <c r="C21" s="19">
        <f t="shared" ref="C21:G21" si="6">SUM(C17:C20)</f>
        <v>0</v>
      </c>
      <c r="D21" s="19">
        <f t="shared" si="6"/>
        <v>0</v>
      </c>
      <c r="E21" s="19">
        <f t="shared" si="6"/>
        <v>0</v>
      </c>
      <c r="F21" s="19">
        <f t="shared" si="6"/>
        <v>0</v>
      </c>
      <c r="G21" s="19">
        <f t="shared" si="6"/>
        <v>0</v>
      </c>
      <c r="H21" s="12">
        <f t="shared" si="1"/>
        <v>0</v>
      </c>
      <c r="I21" s="29"/>
      <c r="J21" s="18" t="s">
        <v>18</v>
      </c>
      <c r="K21" s="57" t="e">
        <f t="shared" ref="K21:Q21" si="7">B21/B5</f>
        <v>#DIV/0!</v>
      </c>
      <c r="L21" s="57" t="e">
        <f t="shared" si="7"/>
        <v>#DIV/0!</v>
      </c>
      <c r="M21" s="57" t="e">
        <f t="shared" si="7"/>
        <v>#DIV/0!</v>
      </c>
      <c r="N21" s="57" t="e">
        <f t="shared" si="7"/>
        <v>#DIV/0!</v>
      </c>
      <c r="O21" s="57" t="e">
        <f t="shared" si="7"/>
        <v>#DIV/0!</v>
      </c>
      <c r="P21" s="57" t="e">
        <f t="shared" si="7"/>
        <v>#DIV/0!</v>
      </c>
      <c r="Q21" s="58" t="e">
        <f t="shared" si="7"/>
        <v>#DIV/0!</v>
      </c>
      <c r="R21" s="29"/>
      <c r="S21" s="47" t="s">
        <v>18</v>
      </c>
      <c r="T21" s="62" t="e">
        <f>B21/H21</f>
        <v>#DIV/0!</v>
      </c>
      <c r="U21" s="62" t="e">
        <f>C21/H21</f>
        <v>#DIV/0!</v>
      </c>
      <c r="V21" s="62" t="e">
        <f>D21/H21</f>
        <v>#DIV/0!</v>
      </c>
      <c r="W21" s="62" t="e">
        <f>E21/H21</f>
        <v>#DIV/0!</v>
      </c>
      <c r="X21" s="62" t="e">
        <f>F21/H21</f>
        <v>#DIV/0!</v>
      </c>
      <c r="Y21" s="62" t="e">
        <f>G21/H21</f>
        <v>#DIV/0!</v>
      </c>
      <c r="Z21" s="60" t="e">
        <f>SUM(T21:Y21)</f>
        <v>#DIV/0!</v>
      </c>
      <c r="AA21" s="29"/>
      <c r="AB21" s="18" t="s">
        <v>18</v>
      </c>
      <c r="AC21" s="24" t="e">
        <f>(B21/B5)/((H21-B21)/(H5-B5))</f>
        <v>#DIV/0!</v>
      </c>
      <c r="AD21" s="24" t="e">
        <f>(C21/C5)/((H21-C21)/(H5-C5))</f>
        <v>#DIV/0!</v>
      </c>
      <c r="AE21" s="24" t="e">
        <f>(D21/D5)/((H21-D21)/(H5-D5))</f>
        <v>#DIV/0!</v>
      </c>
      <c r="AF21" s="24" t="e">
        <f>(E21/E5)/((H21-E21)/(H5-E5))</f>
        <v>#DIV/0!</v>
      </c>
      <c r="AG21" s="24" t="e">
        <f>(F21/F5)/((H21-F21)/(H5-F5))</f>
        <v>#DIV/0!</v>
      </c>
      <c r="AH21" s="24" t="e">
        <f>(G21/G5)/((H21-G21)/(H5-G5))</f>
        <v>#DIV/0!</v>
      </c>
    </row>
    <row r="22" spans="1:34" x14ac:dyDescent="0.2">
      <c r="K22" s="4"/>
      <c r="L22" s="4"/>
      <c r="M22" s="4"/>
      <c r="N22" s="4"/>
      <c r="O22" s="4"/>
      <c r="P22" s="4"/>
      <c r="Q22" s="4"/>
    </row>
    <row r="23" spans="1:34" x14ac:dyDescent="0.2">
      <c r="K23" s="4"/>
      <c r="L23" s="4"/>
      <c r="M23" s="4"/>
      <c r="N23" s="4"/>
      <c r="O23" s="4"/>
      <c r="P23" s="4"/>
      <c r="Q23" s="4"/>
    </row>
    <row r="24" spans="1:34" ht="13.5" thickBot="1" x14ac:dyDescent="0.25">
      <c r="A24" s="20" t="s">
        <v>87</v>
      </c>
      <c r="J24" s="20" t="s">
        <v>88</v>
      </c>
      <c r="K24" s="4"/>
      <c r="L24" s="4"/>
      <c r="M24" s="4"/>
      <c r="N24" s="4"/>
      <c r="O24" s="4"/>
      <c r="P24" s="4"/>
      <c r="Q24" s="4"/>
      <c r="S24" s="20" t="s">
        <v>89</v>
      </c>
      <c r="AB24" s="20" t="s">
        <v>90</v>
      </c>
    </row>
    <row r="25" spans="1:34" x14ac:dyDescent="0.2">
      <c r="A25" s="5"/>
      <c r="B25" s="6" t="s">
        <v>34</v>
      </c>
      <c r="C25" s="6" t="s">
        <v>35</v>
      </c>
      <c r="D25" s="6"/>
      <c r="E25" s="6"/>
      <c r="F25" s="6"/>
      <c r="G25" s="6"/>
      <c r="H25" s="7" t="s">
        <v>7</v>
      </c>
      <c r="I25" s="27"/>
      <c r="J25" s="5"/>
      <c r="K25" s="65" t="s">
        <v>34</v>
      </c>
      <c r="L25" s="66" t="s">
        <v>35</v>
      </c>
      <c r="M25" s="66"/>
      <c r="N25" s="66"/>
      <c r="O25" s="66"/>
      <c r="P25" s="66"/>
      <c r="Q25" s="7" t="s">
        <v>7</v>
      </c>
      <c r="R25" s="27"/>
      <c r="S25" s="39"/>
      <c r="T25" s="65" t="s">
        <v>34</v>
      </c>
      <c r="U25" s="66" t="s">
        <v>35</v>
      </c>
      <c r="V25" s="66"/>
      <c r="W25" s="66"/>
      <c r="X25" s="66"/>
      <c r="Y25" s="66"/>
      <c r="Z25" s="41" t="s">
        <v>7</v>
      </c>
      <c r="AA25" s="27"/>
      <c r="AB25" s="5"/>
      <c r="AC25" s="65" t="s">
        <v>34</v>
      </c>
      <c r="AD25" s="66" t="s">
        <v>35</v>
      </c>
      <c r="AE25" s="66"/>
      <c r="AF25" s="66"/>
      <c r="AG25" s="66"/>
      <c r="AH25" s="66"/>
    </row>
    <row r="26" spans="1:34" ht="51.75" thickBot="1" x14ac:dyDescent="0.25">
      <c r="A26" s="8" t="s">
        <v>20</v>
      </c>
      <c r="B26" s="21">
        <v>0</v>
      </c>
      <c r="C26" s="21">
        <v>0</v>
      </c>
      <c r="D26" s="21">
        <v>0</v>
      </c>
      <c r="E26" s="21">
        <v>0</v>
      </c>
      <c r="F26" s="21">
        <v>0</v>
      </c>
      <c r="G26" s="21">
        <v>0</v>
      </c>
      <c r="H26" s="22">
        <f>SUM(B26:G26)</f>
        <v>0</v>
      </c>
      <c r="I26" s="31"/>
      <c r="J26" s="8" t="s">
        <v>20</v>
      </c>
      <c r="K26" s="52" t="e">
        <f>B26/B11</f>
        <v>#DIV/0!</v>
      </c>
      <c r="L26" s="52" t="e">
        <f t="shared" ref="L26:P26" si="8">C26/C11</f>
        <v>#DIV/0!</v>
      </c>
      <c r="M26" s="52" t="e">
        <f t="shared" si="8"/>
        <v>#DIV/0!</v>
      </c>
      <c r="N26" s="52" t="e">
        <f t="shared" si="8"/>
        <v>#DIV/0!</v>
      </c>
      <c r="O26" s="52" t="e">
        <f t="shared" si="8"/>
        <v>#DIV/0!</v>
      </c>
      <c r="P26" s="52" t="e">
        <f t="shared" si="8"/>
        <v>#DIV/0!</v>
      </c>
      <c r="Q26" s="57" t="e">
        <f>H26/H11</f>
        <v>#DIV/0!</v>
      </c>
      <c r="R26" s="31"/>
      <c r="S26" s="42" t="s">
        <v>20</v>
      </c>
      <c r="T26" s="59" t="e">
        <f>B26/H26</f>
        <v>#DIV/0!</v>
      </c>
      <c r="U26" s="59" t="e">
        <f>C26/H26</f>
        <v>#DIV/0!</v>
      </c>
      <c r="V26" s="59" t="e">
        <f>D26/H26</f>
        <v>#DIV/0!</v>
      </c>
      <c r="W26" s="59" t="e">
        <f>E26/H26</f>
        <v>#DIV/0!</v>
      </c>
      <c r="X26" s="59" t="e">
        <f>F26/H26</f>
        <v>#DIV/0!</v>
      </c>
      <c r="Y26" s="59" t="e">
        <f>G26/H26</f>
        <v>#DIV/0!</v>
      </c>
      <c r="Z26" s="60" t="e">
        <f>SUM(T26:Y26)</f>
        <v>#DIV/0!</v>
      </c>
      <c r="AA26" s="31"/>
      <c r="AB26" s="8" t="s">
        <v>20</v>
      </c>
      <c r="AC26" s="23" t="e">
        <f>(B26/B11)/((H26-B26)/(H11-B11))</f>
        <v>#DIV/0!</v>
      </c>
      <c r="AD26" s="23" t="e">
        <f>(C26/C11)/((H26-C26)/(H11-C11))</f>
        <v>#DIV/0!</v>
      </c>
      <c r="AE26" s="23" t="e">
        <f>(D26/D11)/((H26-D26)/(H11-D11))</f>
        <v>#DIV/0!</v>
      </c>
      <c r="AF26" s="23" t="e">
        <f>(E26/E11)/((H26-E26)/(H11-E11))</f>
        <v>#DIV/0!</v>
      </c>
      <c r="AG26" s="23" t="e">
        <f>(F26/F11)/((H26-F26)/(H11-F11))</f>
        <v>#DIV/0!</v>
      </c>
      <c r="AH26" s="23" t="e">
        <f>(G26/G11)/((H26-G26)/(H11-G11))</f>
        <v>#DIV/0!</v>
      </c>
    </row>
    <row r="27" spans="1:34" x14ac:dyDescent="0.2">
      <c r="K27" s="4"/>
      <c r="L27" s="4"/>
      <c r="M27" s="4"/>
      <c r="N27" s="4"/>
      <c r="O27" s="4"/>
      <c r="P27" s="4"/>
      <c r="Q27" s="4"/>
    </row>
    <row r="28" spans="1:34" x14ac:dyDescent="0.2">
      <c r="K28" s="4"/>
      <c r="L28" s="4"/>
      <c r="M28" s="4"/>
      <c r="N28" s="4"/>
      <c r="O28" s="4"/>
      <c r="P28" s="4"/>
      <c r="Q28" s="4"/>
    </row>
    <row r="29" spans="1:34" ht="13.5" thickBot="1" x14ac:dyDescent="0.25">
      <c r="A29" s="3" t="s">
        <v>91</v>
      </c>
      <c r="J29" s="3" t="s">
        <v>93</v>
      </c>
      <c r="K29" s="4"/>
      <c r="L29" s="4"/>
      <c r="M29" s="4"/>
      <c r="N29" s="4"/>
      <c r="O29" s="4"/>
      <c r="P29" s="4"/>
      <c r="Q29" s="4"/>
      <c r="S29" s="3" t="s">
        <v>95</v>
      </c>
      <c r="AB29" s="3" t="s">
        <v>97</v>
      </c>
    </row>
    <row r="30" spans="1:34" x14ac:dyDescent="0.2">
      <c r="A30" s="5"/>
      <c r="B30" s="6" t="s">
        <v>34</v>
      </c>
      <c r="C30" s="6" t="s">
        <v>35</v>
      </c>
      <c r="D30" s="6"/>
      <c r="E30" s="6"/>
      <c r="F30" s="6"/>
      <c r="G30" s="6"/>
      <c r="H30" s="7" t="s">
        <v>7</v>
      </c>
      <c r="I30" s="27"/>
      <c r="J30" s="5"/>
      <c r="K30" s="65" t="s">
        <v>34</v>
      </c>
      <c r="L30" s="66" t="s">
        <v>35</v>
      </c>
      <c r="M30" s="66"/>
      <c r="N30" s="66"/>
      <c r="O30" s="66"/>
      <c r="P30" s="66"/>
      <c r="Q30" s="7" t="s">
        <v>7</v>
      </c>
      <c r="R30" s="27"/>
      <c r="S30" s="39"/>
      <c r="T30" s="65" t="s">
        <v>34</v>
      </c>
      <c r="U30" s="66" t="s">
        <v>35</v>
      </c>
      <c r="V30" s="66"/>
      <c r="W30" s="66"/>
      <c r="X30" s="66"/>
      <c r="Y30" s="66"/>
      <c r="Z30" s="41" t="s">
        <v>7</v>
      </c>
      <c r="AA30" s="27"/>
      <c r="AB30" s="5"/>
      <c r="AC30" s="65" t="s">
        <v>34</v>
      </c>
      <c r="AD30" s="66" t="s">
        <v>35</v>
      </c>
      <c r="AE30" s="66"/>
      <c r="AF30" s="66"/>
      <c r="AG30" s="66"/>
      <c r="AH30" s="66"/>
    </row>
    <row r="31" spans="1:34" ht="39" thickBot="1" x14ac:dyDescent="0.25">
      <c r="A31" s="8" t="s">
        <v>21</v>
      </c>
      <c r="B31" s="21">
        <v>0</v>
      </c>
      <c r="C31" s="21">
        <v>0</v>
      </c>
      <c r="D31" s="21">
        <v>0</v>
      </c>
      <c r="E31" s="21">
        <v>0</v>
      </c>
      <c r="F31" s="21">
        <v>0</v>
      </c>
      <c r="G31" s="21">
        <v>0</v>
      </c>
      <c r="H31" s="22">
        <f>SUM(B31:G31)</f>
        <v>0</v>
      </c>
      <c r="I31" s="31"/>
      <c r="J31" s="8" t="s">
        <v>21</v>
      </c>
      <c r="K31" s="52" t="e">
        <f>B31/B11</f>
        <v>#DIV/0!</v>
      </c>
      <c r="L31" s="52" t="e">
        <f t="shared" ref="L31:Q31" si="9">C31/C11</f>
        <v>#DIV/0!</v>
      </c>
      <c r="M31" s="52" t="e">
        <f t="shared" si="9"/>
        <v>#DIV/0!</v>
      </c>
      <c r="N31" s="52" t="e">
        <f t="shared" si="9"/>
        <v>#DIV/0!</v>
      </c>
      <c r="O31" s="52" t="e">
        <f t="shared" si="9"/>
        <v>#DIV/0!</v>
      </c>
      <c r="P31" s="52" t="e">
        <f t="shared" si="9"/>
        <v>#DIV/0!</v>
      </c>
      <c r="Q31" s="57" t="e">
        <f t="shared" si="9"/>
        <v>#DIV/0!</v>
      </c>
      <c r="R31" s="31"/>
      <c r="S31" s="42" t="s">
        <v>21</v>
      </c>
      <c r="T31" s="59" t="e">
        <f>B31/H31</f>
        <v>#DIV/0!</v>
      </c>
      <c r="U31" s="59" t="e">
        <f>C31/H31</f>
        <v>#DIV/0!</v>
      </c>
      <c r="V31" s="59" t="e">
        <f>D31/H31</f>
        <v>#DIV/0!</v>
      </c>
      <c r="W31" s="59" t="e">
        <f>E31/H31</f>
        <v>#DIV/0!</v>
      </c>
      <c r="X31" s="59" t="e">
        <f>F31/H31</f>
        <v>#DIV/0!</v>
      </c>
      <c r="Y31" s="59" t="e">
        <f>G31/H31</f>
        <v>#DIV/0!</v>
      </c>
      <c r="Z31" s="60" t="e">
        <f>SUM(T31:Y31)</f>
        <v>#DIV/0!</v>
      </c>
      <c r="AA31" s="31"/>
      <c r="AB31" s="8" t="s">
        <v>21</v>
      </c>
      <c r="AC31" s="23" t="e">
        <f>(B31/B11)/((H31-B31)/(H11-B11))</f>
        <v>#DIV/0!</v>
      </c>
      <c r="AD31" s="23" t="e">
        <f>(C31/C11)/((H31-C31)/(H11-C11))</f>
        <v>#DIV/0!</v>
      </c>
      <c r="AE31" s="23" t="e">
        <f>(D31/D11)/((H31-D31)/(H11-D11))</f>
        <v>#DIV/0!</v>
      </c>
      <c r="AF31" s="23" t="e">
        <f>(E31/E11)/((H31-E31)/(H11-E11))</f>
        <v>#DIV/0!</v>
      </c>
      <c r="AG31" s="23" t="e">
        <f>(F31/F11)/((H31-F31)/(H11-F11))</f>
        <v>#DIV/0!</v>
      </c>
      <c r="AH31" s="23" t="e">
        <f>(G31/G11)/((H31-G31)/(H11-G11))</f>
        <v>#DIV/0!</v>
      </c>
    </row>
    <row r="34" spans="1:34" ht="13.5" thickBot="1" x14ac:dyDescent="0.25">
      <c r="A34" s="3" t="s">
        <v>92</v>
      </c>
      <c r="J34" s="3" t="s">
        <v>94</v>
      </c>
      <c r="K34" s="4"/>
      <c r="L34" s="4"/>
      <c r="M34" s="4"/>
      <c r="N34" s="4"/>
      <c r="O34" s="4"/>
      <c r="P34" s="4"/>
      <c r="Q34" s="4"/>
      <c r="S34" s="3" t="s">
        <v>96</v>
      </c>
      <c r="AB34" s="3" t="s">
        <v>98</v>
      </c>
    </row>
    <row r="35" spans="1:34" x14ac:dyDescent="0.2">
      <c r="A35" s="5"/>
      <c r="B35" s="6" t="s">
        <v>34</v>
      </c>
      <c r="C35" s="6" t="s">
        <v>35</v>
      </c>
      <c r="D35" s="6"/>
      <c r="E35" s="6"/>
      <c r="F35" s="6"/>
      <c r="G35" s="6"/>
      <c r="H35" s="7" t="s">
        <v>7</v>
      </c>
      <c r="J35" s="5"/>
      <c r="K35" s="65" t="s">
        <v>34</v>
      </c>
      <c r="L35" s="66" t="s">
        <v>35</v>
      </c>
      <c r="M35" s="66"/>
      <c r="N35" s="66"/>
      <c r="O35" s="66"/>
      <c r="P35" s="66"/>
      <c r="Q35" s="7" t="s">
        <v>7</v>
      </c>
      <c r="S35" s="39"/>
      <c r="T35" s="65" t="s">
        <v>34</v>
      </c>
      <c r="U35" s="66" t="s">
        <v>35</v>
      </c>
      <c r="V35" s="66"/>
      <c r="W35" s="66"/>
      <c r="X35" s="66"/>
      <c r="Y35" s="66"/>
      <c r="Z35" s="41" t="s">
        <v>7</v>
      </c>
      <c r="AA35" s="27"/>
      <c r="AB35" s="5"/>
      <c r="AC35" s="65" t="s">
        <v>34</v>
      </c>
      <c r="AD35" s="66" t="s">
        <v>35</v>
      </c>
      <c r="AE35" s="66"/>
      <c r="AF35" s="66"/>
      <c r="AG35" s="66"/>
      <c r="AH35" s="66"/>
    </row>
    <row r="36" spans="1:34" ht="39" thickBot="1" x14ac:dyDescent="0.25">
      <c r="A36" s="8" t="s">
        <v>32</v>
      </c>
      <c r="B36" s="21">
        <v>0</v>
      </c>
      <c r="C36" s="21">
        <v>0</v>
      </c>
      <c r="D36" s="21">
        <v>0</v>
      </c>
      <c r="E36" s="21">
        <v>0</v>
      </c>
      <c r="F36" s="21">
        <v>0</v>
      </c>
      <c r="G36" s="21">
        <v>0</v>
      </c>
      <c r="H36" s="22">
        <f>SUM(B36:G36)</f>
        <v>0</v>
      </c>
      <c r="J36" s="8" t="s">
        <v>32</v>
      </c>
      <c r="K36" s="52" t="e">
        <f t="shared" ref="K36:Q36" si="10">B36/B5</f>
        <v>#DIV/0!</v>
      </c>
      <c r="L36" s="52" t="e">
        <f t="shared" si="10"/>
        <v>#DIV/0!</v>
      </c>
      <c r="M36" s="52" t="e">
        <f t="shared" si="10"/>
        <v>#DIV/0!</v>
      </c>
      <c r="N36" s="52" t="e">
        <f t="shared" si="10"/>
        <v>#DIV/0!</v>
      </c>
      <c r="O36" s="52" t="e">
        <f t="shared" si="10"/>
        <v>#DIV/0!</v>
      </c>
      <c r="P36" s="52" t="e">
        <f t="shared" si="10"/>
        <v>#DIV/0!</v>
      </c>
      <c r="Q36" s="57" t="e">
        <f t="shared" si="10"/>
        <v>#DIV/0!</v>
      </c>
      <c r="S36" s="8" t="s">
        <v>32</v>
      </c>
      <c r="T36" s="59" t="e">
        <f>B36/H36</f>
        <v>#DIV/0!</v>
      </c>
      <c r="U36" s="59" t="e">
        <f>C36/H36</f>
        <v>#DIV/0!</v>
      </c>
      <c r="V36" s="59" t="e">
        <f>D36/H36</f>
        <v>#DIV/0!</v>
      </c>
      <c r="W36" s="59" t="e">
        <f>E36/H36</f>
        <v>#DIV/0!</v>
      </c>
      <c r="X36" s="59" t="e">
        <f>F36/H36</f>
        <v>#DIV/0!</v>
      </c>
      <c r="Y36" s="59" t="e">
        <f>G36/H36</f>
        <v>#DIV/0!</v>
      </c>
      <c r="Z36" s="60" t="e">
        <f>SUM(T36:Y36)</f>
        <v>#DIV/0!</v>
      </c>
      <c r="AA36" s="31"/>
      <c r="AB36" s="8" t="s">
        <v>32</v>
      </c>
      <c r="AC36" s="23" t="e">
        <f>(B36/B5)/((H36-B36)/(H5-B5))</f>
        <v>#DIV/0!</v>
      </c>
      <c r="AD36" s="23" t="e">
        <f>(C36/C5)/((H36-C36)/(H5-C5))</f>
        <v>#DIV/0!</v>
      </c>
      <c r="AE36" s="23" t="e">
        <f>(D36/D5)/((H36-D36)/(H5-D5))</f>
        <v>#DIV/0!</v>
      </c>
      <c r="AF36" s="23" t="e">
        <f>(E36/E5)/((H36-E36)/(H5-E5))</f>
        <v>#DIV/0!</v>
      </c>
      <c r="AG36" s="23" t="e">
        <f>(F36/F5)/((H36-F36)/(H5-F5))</f>
        <v>#DIV/0!</v>
      </c>
      <c r="AH36" s="23" t="e">
        <f>(G36/G5)/((H36-G36)/(H5-G5))</f>
        <v>#DIV/0!</v>
      </c>
    </row>
  </sheetData>
  <mergeCells count="8">
    <mergeCell ref="A1:H1"/>
    <mergeCell ref="J1:Q1"/>
    <mergeCell ref="S1:Z1"/>
    <mergeCell ref="AB1:AH1"/>
    <mergeCell ref="A15:H15"/>
    <mergeCell ref="J15:Q15"/>
    <mergeCell ref="S15:Z15"/>
    <mergeCell ref="AB15:AH1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6"/>
  <sheetViews>
    <sheetView topLeftCell="K17" workbookViewId="0">
      <selection activeCell="AE36" sqref="AE36"/>
    </sheetView>
  </sheetViews>
  <sheetFormatPr defaultColWidth="8.85546875" defaultRowHeight="12.75" x14ac:dyDescent="0.2"/>
  <cols>
    <col min="1" max="1" width="13.28515625" style="2" customWidth="1"/>
    <col min="2" max="9" width="10.42578125" style="4" customWidth="1"/>
    <col min="10" max="10" width="14.7109375" style="2" customWidth="1"/>
    <col min="11" max="17" width="8.85546875" style="2"/>
    <col min="18" max="18" width="10.42578125" style="4" customWidth="1"/>
    <col min="19" max="19" width="13.28515625" style="25" customWidth="1"/>
    <col min="20" max="26" width="10.42578125" style="37" customWidth="1"/>
    <col min="27" max="27" width="10.42578125" style="4" customWidth="1"/>
    <col min="28" max="28" width="13.28515625" style="2" customWidth="1"/>
    <col min="29" max="34" width="10.42578125" style="4" customWidth="1"/>
    <col min="35" max="16384" width="8.85546875" style="2"/>
  </cols>
  <sheetData>
    <row r="1" spans="1:35" ht="56.1" customHeight="1" x14ac:dyDescent="0.2">
      <c r="A1" s="70" t="s">
        <v>0</v>
      </c>
      <c r="B1" s="70"/>
      <c r="C1" s="70"/>
      <c r="D1" s="70"/>
      <c r="E1" s="70"/>
      <c r="F1" s="70"/>
      <c r="G1" s="70"/>
      <c r="H1" s="70"/>
      <c r="I1" s="63"/>
      <c r="J1" s="72" t="s">
        <v>23</v>
      </c>
      <c r="K1" s="72"/>
      <c r="L1" s="72"/>
      <c r="M1" s="72"/>
      <c r="N1" s="72"/>
      <c r="O1" s="72"/>
      <c r="P1" s="72"/>
      <c r="Q1" s="72"/>
      <c r="R1" s="63"/>
      <c r="S1" s="73" t="s">
        <v>22</v>
      </c>
      <c r="T1" s="73"/>
      <c r="U1" s="73"/>
      <c r="V1" s="73"/>
      <c r="W1" s="73"/>
      <c r="X1" s="73"/>
      <c r="Y1" s="73"/>
      <c r="Z1" s="73"/>
      <c r="AA1" s="63"/>
      <c r="AB1" s="70" t="s">
        <v>26</v>
      </c>
      <c r="AC1" s="70"/>
      <c r="AD1" s="70"/>
      <c r="AE1" s="70"/>
      <c r="AF1" s="70"/>
      <c r="AG1" s="70"/>
      <c r="AH1" s="70"/>
      <c r="AI1" s="1"/>
    </row>
    <row r="2" spans="1:35" x14ac:dyDescent="0.2">
      <c r="J2" s="32"/>
      <c r="K2" s="33"/>
      <c r="L2" s="33"/>
      <c r="M2" s="33"/>
      <c r="N2" s="33"/>
      <c r="O2" s="33"/>
      <c r="P2" s="33"/>
      <c r="Q2" s="33"/>
    </row>
    <row r="3" spans="1:35" ht="13.5" thickBot="1" x14ac:dyDescent="0.25">
      <c r="A3" s="3" t="s">
        <v>61</v>
      </c>
      <c r="J3" s="34"/>
      <c r="K3" s="33"/>
      <c r="L3" s="33"/>
      <c r="M3" s="33"/>
      <c r="N3" s="33"/>
      <c r="O3" s="33"/>
      <c r="P3" s="33"/>
      <c r="Q3" s="33"/>
      <c r="S3" s="38" t="s">
        <v>62</v>
      </c>
      <c r="AB3" s="34"/>
      <c r="AC3" s="33"/>
      <c r="AD3" s="33"/>
      <c r="AE3" s="33"/>
      <c r="AF3" s="33"/>
      <c r="AG3" s="33"/>
      <c r="AH3" s="33"/>
    </row>
    <row r="4" spans="1:35" x14ac:dyDescent="0.2">
      <c r="A4" s="5"/>
      <c r="B4" s="6" t="s">
        <v>36</v>
      </c>
      <c r="C4" s="6" t="s">
        <v>37</v>
      </c>
      <c r="D4" s="6" t="s">
        <v>38</v>
      </c>
      <c r="E4" s="6"/>
      <c r="F4" s="6"/>
      <c r="G4" s="6"/>
      <c r="H4" s="7" t="s">
        <v>7</v>
      </c>
      <c r="I4" s="27"/>
      <c r="J4" s="35"/>
      <c r="K4" s="27"/>
      <c r="L4" s="27"/>
      <c r="M4" s="27"/>
      <c r="N4" s="27"/>
      <c r="O4" s="27"/>
      <c r="P4" s="27"/>
      <c r="Q4" s="27"/>
      <c r="R4" s="27"/>
      <c r="S4" s="39"/>
      <c r="T4" s="6" t="s">
        <v>36</v>
      </c>
      <c r="U4" s="6" t="s">
        <v>37</v>
      </c>
      <c r="V4" s="6" t="s">
        <v>38</v>
      </c>
      <c r="W4" s="6"/>
      <c r="X4" s="6"/>
      <c r="Y4" s="6"/>
      <c r="Z4" s="41" t="s">
        <v>7</v>
      </c>
      <c r="AA4" s="27"/>
      <c r="AB4" s="35"/>
      <c r="AC4" s="27"/>
      <c r="AD4" s="27"/>
      <c r="AE4" s="27"/>
      <c r="AF4" s="27"/>
      <c r="AG4" s="27"/>
      <c r="AH4" s="27"/>
    </row>
    <row r="5" spans="1:35" ht="39" thickBot="1" x14ac:dyDescent="0.25">
      <c r="A5" s="8" t="s">
        <v>8</v>
      </c>
      <c r="B5" s="50">
        <v>0</v>
      </c>
      <c r="C5" s="50">
        <v>0</v>
      </c>
      <c r="D5" s="50">
        <v>0</v>
      </c>
      <c r="E5" s="50">
        <v>0</v>
      </c>
      <c r="F5" s="50">
        <v>0</v>
      </c>
      <c r="G5" s="50">
        <v>0</v>
      </c>
      <c r="H5" s="51">
        <f>SUM(B5:G5)</f>
        <v>0</v>
      </c>
      <c r="I5" s="28"/>
      <c r="J5" s="35"/>
      <c r="K5" s="36"/>
      <c r="L5" s="36"/>
      <c r="M5" s="36"/>
      <c r="N5" s="36"/>
      <c r="O5" s="36"/>
      <c r="P5" s="36"/>
      <c r="Q5" s="28"/>
      <c r="R5" s="28"/>
      <c r="S5" s="42" t="s">
        <v>8</v>
      </c>
      <c r="T5" s="48" t="e">
        <f>B5/H5</f>
        <v>#DIV/0!</v>
      </c>
      <c r="U5" s="48" t="e">
        <f>C5/H5</f>
        <v>#DIV/0!</v>
      </c>
      <c r="V5" s="48" t="e">
        <f>D5/H5</f>
        <v>#DIV/0!</v>
      </c>
      <c r="W5" s="48" t="e">
        <f>E5/H5</f>
        <v>#DIV/0!</v>
      </c>
      <c r="X5" s="48" t="e">
        <f>F5/H5</f>
        <v>#DIV/0!</v>
      </c>
      <c r="Y5" s="48" t="e">
        <f>G5/H5</f>
        <v>#DIV/0!</v>
      </c>
      <c r="Z5" s="49" t="e">
        <f>SUM(T5:Y5)</f>
        <v>#DIV/0!</v>
      </c>
      <c r="AA5" s="28"/>
      <c r="AB5" s="35"/>
      <c r="AC5" s="36"/>
      <c r="AD5" s="36"/>
      <c r="AE5" s="36"/>
      <c r="AF5" s="36"/>
      <c r="AG5" s="36"/>
      <c r="AH5" s="36"/>
    </row>
    <row r="6" spans="1:35" x14ac:dyDescent="0.2">
      <c r="A6" s="9"/>
      <c r="B6" s="10"/>
      <c r="C6" s="10"/>
      <c r="D6" s="10"/>
      <c r="E6" s="10"/>
      <c r="F6" s="10"/>
      <c r="G6" s="10"/>
      <c r="H6" s="10"/>
      <c r="I6" s="10"/>
      <c r="J6" s="9"/>
      <c r="K6" s="10"/>
      <c r="L6" s="10"/>
      <c r="M6" s="10"/>
      <c r="N6" s="10"/>
      <c r="O6" s="10"/>
      <c r="P6" s="10"/>
      <c r="Q6" s="10"/>
      <c r="R6" s="10"/>
      <c r="S6" s="43"/>
      <c r="T6" s="44"/>
      <c r="U6" s="44"/>
      <c r="V6" s="44"/>
      <c r="W6" s="44"/>
      <c r="X6" s="44"/>
      <c r="Y6" s="44"/>
      <c r="Z6" s="44"/>
      <c r="AA6" s="10"/>
      <c r="AB6" s="9"/>
      <c r="AC6" s="10"/>
      <c r="AD6" s="10"/>
      <c r="AE6" s="10"/>
      <c r="AF6" s="10"/>
      <c r="AG6" s="10"/>
      <c r="AH6" s="10"/>
    </row>
    <row r="7" spans="1:35" x14ac:dyDescent="0.2">
      <c r="K7" s="4"/>
      <c r="L7" s="4"/>
      <c r="M7" s="4"/>
      <c r="N7" s="4"/>
      <c r="O7" s="4"/>
      <c r="P7" s="4"/>
      <c r="Q7" s="4"/>
    </row>
    <row r="8" spans="1:35" x14ac:dyDescent="0.2">
      <c r="A8" s="3" t="s">
        <v>63</v>
      </c>
      <c r="J8" s="3" t="s">
        <v>64</v>
      </c>
      <c r="K8" s="4"/>
      <c r="L8" s="4"/>
      <c r="M8" s="4"/>
      <c r="N8" s="4"/>
      <c r="O8" s="4"/>
      <c r="P8" s="4"/>
      <c r="Q8" s="4"/>
      <c r="S8" s="3" t="s">
        <v>65</v>
      </c>
      <c r="AB8" s="3" t="s">
        <v>66</v>
      </c>
    </row>
    <row r="9" spans="1:35" ht="13.5" thickBot="1" x14ac:dyDescent="0.25">
      <c r="A9" s="3" t="s">
        <v>10</v>
      </c>
      <c r="J9" s="3" t="s">
        <v>10</v>
      </c>
      <c r="K9" s="4"/>
      <c r="L9" s="4"/>
      <c r="M9" s="4"/>
      <c r="N9" s="4"/>
      <c r="O9" s="4"/>
      <c r="P9" s="4"/>
      <c r="Q9" s="4"/>
      <c r="S9" s="38" t="s">
        <v>10</v>
      </c>
      <c r="AB9" s="3" t="s">
        <v>10</v>
      </c>
    </row>
    <row r="10" spans="1:35" ht="25.5" x14ac:dyDescent="0.2">
      <c r="A10" s="5"/>
      <c r="B10" s="6" t="s">
        <v>36</v>
      </c>
      <c r="C10" s="6" t="s">
        <v>37</v>
      </c>
      <c r="D10" s="6" t="s">
        <v>38</v>
      </c>
      <c r="E10" s="6"/>
      <c r="F10" s="6"/>
      <c r="G10" s="6"/>
      <c r="H10" s="7" t="s">
        <v>7</v>
      </c>
      <c r="I10" s="27"/>
      <c r="J10" s="5"/>
      <c r="K10" s="6" t="s">
        <v>36</v>
      </c>
      <c r="L10" s="6" t="s">
        <v>37</v>
      </c>
      <c r="M10" s="6" t="s">
        <v>38</v>
      </c>
      <c r="N10" s="6"/>
      <c r="O10" s="6"/>
      <c r="P10" s="6"/>
      <c r="Q10" s="7" t="s">
        <v>7</v>
      </c>
      <c r="R10" s="27"/>
      <c r="S10" s="39"/>
      <c r="T10" s="6" t="s">
        <v>36</v>
      </c>
      <c r="U10" s="6" t="s">
        <v>37</v>
      </c>
      <c r="V10" s="6" t="s">
        <v>38</v>
      </c>
      <c r="W10" s="6"/>
      <c r="X10" s="6"/>
      <c r="Y10" s="6"/>
      <c r="Z10" s="41" t="s">
        <v>7</v>
      </c>
      <c r="AA10" s="27"/>
      <c r="AB10" s="5"/>
      <c r="AC10" s="6" t="s">
        <v>36</v>
      </c>
      <c r="AD10" s="6" t="s">
        <v>37</v>
      </c>
      <c r="AE10" s="6" t="s">
        <v>38</v>
      </c>
      <c r="AF10" s="6"/>
      <c r="AG10" s="6"/>
      <c r="AH10" s="6"/>
    </row>
    <row r="11" spans="1:35" ht="39" thickBot="1" x14ac:dyDescent="0.25">
      <c r="A11" s="8" t="s">
        <v>11</v>
      </c>
      <c r="B11" s="11">
        <v>0</v>
      </c>
      <c r="C11" s="11">
        <v>0</v>
      </c>
      <c r="D11" s="11">
        <v>0</v>
      </c>
      <c r="E11" s="11">
        <v>0</v>
      </c>
      <c r="F11" s="11">
        <v>0</v>
      </c>
      <c r="G11" s="11">
        <v>0</v>
      </c>
      <c r="H11" s="12">
        <f>SUM(B11:G11)</f>
        <v>0</v>
      </c>
      <c r="I11" s="29"/>
      <c r="J11" s="8" t="s">
        <v>11</v>
      </c>
      <c r="K11" s="52" t="e">
        <f t="shared" ref="K11:Q11" si="0">B11/B5</f>
        <v>#DIV/0!</v>
      </c>
      <c r="L11" s="52" t="e">
        <f>C11/C5</f>
        <v>#DIV/0!</v>
      </c>
      <c r="M11" s="52" t="e">
        <f t="shared" si="0"/>
        <v>#DIV/0!</v>
      </c>
      <c r="N11" s="52" t="e">
        <f t="shared" si="0"/>
        <v>#DIV/0!</v>
      </c>
      <c r="O11" s="52" t="e">
        <f t="shared" si="0"/>
        <v>#DIV/0!</v>
      </c>
      <c r="P11" s="52" t="e">
        <f t="shared" si="0"/>
        <v>#DIV/0!</v>
      </c>
      <c r="Q11" s="52" t="e">
        <f t="shared" si="0"/>
        <v>#DIV/0!</v>
      </c>
      <c r="R11" s="29"/>
      <c r="S11" s="42" t="s">
        <v>11</v>
      </c>
      <c r="T11" s="59" t="e">
        <f>B11/H11</f>
        <v>#DIV/0!</v>
      </c>
      <c r="U11" s="59" t="e">
        <f>C11/H11</f>
        <v>#DIV/0!</v>
      </c>
      <c r="V11" s="59" t="e">
        <f>D11/H11</f>
        <v>#DIV/0!</v>
      </c>
      <c r="W11" s="59" t="e">
        <f>E11/H11</f>
        <v>#DIV/0!</v>
      </c>
      <c r="X11" s="59" t="e">
        <f>F11/H11</f>
        <v>#DIV/0!</v>
      </c>
      <c r="Y11" s="59" t="e">
        <f>G11/H11</f>
        <v>#DIV/0!</v>
      </c>
      <c r="Z11" s="60" t="e">
        <f>SUM(T11:Y11)</f>
        <v>#DIV/0!</v>
      </c>
      <c r="AA11" s="29"/>
      <c r="AB11" s="8" t="s">
        <v>11</v>
      </c>
      <c r="AC11" s="23" t="e">
        <f>(B11/B5)/((H11-B11)/(H5-B5))</f>
        <v>#DIV/0!</v>
      </c>
      <c r="AD11" s="23" t="e">
        <f>(C11/C5)/((H11-C11)/(H5-C5))</f>
        <v>#DIV/0!</v>
      </c>
      <c r="AE11" s="23" t="e">
        <f>(D11/D5)/((H11-D11)/(H5-D5))</f>
        <v>#DIV/0!</v>
      </c>
      <c r="AF11" s="23" t="e">
        <f>(E11/E5)/((H11-E11)/(H5-E5))</f>
        <v>#DIV/0!</v>
      </c>
      <c r="AG11" s="23" t="e">
        <f>(F11/F5)/((H11-F11)/(H5-F5))</f>
        <v>#DIV/0!</v>
      </c>
      <c r="AH11" s="23" t="e">
        <f>(G11/G5)/((H11-G11)/(H5-G5))</f>
        <v>#DIV/0!</v>
      </c>
    </row>
    <row r="12" spans="1:35" x14ac:dyDescent="0.2">
      <c r="A12" s="9"/>
      <c r="B12" s="10"/>
      <c r="C12" s="10"/>
      <c r="D12" s="10"/>
      <c r="E12" s="10"/>
      <c r="F12" s="10"/>
      <c r="G12" s="10"/>
      <c r="H12" s="10"/>
      <c r="I12" s="10"/>
      <c r="J12" s="9"/>
      <c r="K12" s="10"/>
      <c r="L12" s="10"/>
      <c r="M12" s="10"/>
      <c r="N12" s="10"/>
      <c r="O12" s="10"/>
      <c r="P12" s="10"/>
      <c r="Q12" s="10"/>
      <c r="R12" s="10"/>
      <c r="S12" s="43"/>
      <c r="T12" s="44"/>
      <c r="U12" s="44"/>
      <c r="V12" s="44"/>
      <c r="W12" s="44"/>
      <c r="X12" s="44"/>
      <c r="Y12" s="44"/>
      <c r="Z12" s="44"/>
      <c r="AA12" s="10"/>
      <c r="AB12" s="9"/>
      <c r="AC12" s="10"/>
      <c r="AD12" s="10"/>
      <c r="AE12" s="10"/>
      <c r="AF12" s="10"/>
      <c r="AG12" s="10"/>
      <c r="AH12" s="10"/>
    </row>
    <row r="13" spans="1:35" x14ac:dyDescent="0.2">
      <c r="K13" s="4"/>
      <c r="L13" s="4"/>
      <c r="M13" s="4"/>
      <c r="N13" s="4"/>
      <c r="O13" s="4"/>
      <c r="P13" s="4"/>
      <c r="Q13" s="4"/>
    </row>
    <row r="14" spans="1:35" x14ac:dyDescent="0.2">
      <c r="A14" s="3" t="s">
        <v>67</v>
      </c>
      <c r="J14" s="3" t="s">
        <v>64</v>
      </c>
      <c r="K14" s="4"/>
      <c r="L14" s="4"/>
      <c r="M14" s="4"/>
      <c r="N14" s="4"/>
      <c r="O14" s="4"/>
      <c r="P14" s="4"/>
      <c r="Q14" s="4"/>
      <c r="S14" s="3" t="s">
        <v>65</v>
      </c>
      <c r="AB14" s="3" t="s">
        <v>66</v>
      </c>
    </row>
    <row r="15" spans="1:35" ht="25.5" customHeight="1" thickBot="1" x14ac:dyDescent="0.25">
      <c r="A15" s="71" t="s">
        <v>13</v>
      </c>
      <c r="B15" s="71"/>
      <c r="C15" s="71"/>
      <c r="D15" s="71"/>
      <c r="E15" s="71"/>
      <c r="F15" s="71"/>
      <c r="G15" s="71"/>
      <c r="H15" s="71"/>
      <c r="I15" s="64"/>
      <c r="J15" s="71" t="s">
        <v>13</v>
      </c>
      <c r="K15" s="71"/>
      <c r="L15" s="71"/>
      <c r="M15" s="71"/>
      <c r="N15" s="71"/>
      <c r="O15" s="71"/>
      <c r="P15" s="71"/>
      <c r="Q15" s="71"/>
      <c r="R15" s="64"/>
      <c r="S15" s="74" t="s">
        <v>13</v>
      </c>
      <c r="T15" s="74"/>
      <c r="U15" s="74"/>
      <c r="V15" s="74"/>
      <c r="W15" s="74"/>
      <c r="X15" s="74"/>
      <c r="Y15" s="74"/>
      <c r="Z15" s="74"/>
      <c r="AA15" s="64"/>
      <c r="AB15" s="71" t="s">
        <v>13</v>
      </c>
      <c r="AC15" s="71"/>
      <c r="AD15" s="71"/>
      <c r="AE15" s="71"/>
      <c r="AF15" s="71"/>
      <c r="AG15" s="71"/>
      <c r="AH15" s="71"/>
      <c r="AI15" s="1"/>
    </row>
    <row r="16" spans="1:35" ht="25.5" x14ac:dyDescent="0.2">
      <c r="A16" s="13"/>
      <c r="B16" s="6" t="s">
        <v>36</v>
      </c>
      <c r="C16" s="6" t="s">
        <v>37</v>
      </c>
      <c r="D16" s="6" t="s">
        <v>38</v>
      </c>
      <c r="E16" s="6"/>
      <c r="F16" s="6"/>
      <c r="G16" s="6"/>
      <c r="H16" s="7" t="s">
        <v>7</v>
      </c>
      <c r="I16" s="27"/>
      <c r="J16" s="13"/>
      <c r="K16" s="6" t="s">
        <v>36</v>
      </c>
      <c r="L16" s="6" t="s">
        <v>37</v>
      </c>
      <c r="M16" s="6" t="s">
        <v>38</v>
      </c>
      <c r="N16" s="6"/>
      <c r="O16" s="6"/>
      <c r="P16" s="6"/>
      <c r="Q16" s="7" t="s">
        <v>7</v>
      </c>
      <c r="R16" s="27"/>
      <c r="S16" s="45"/>
      <c r="T16" s="6" t="s">
        <v>36</v>
      </c>
      <c r="U16" s="6" t="s">
        <v>37</v>
      </c>
      <c r="V16" s="6" t="s">
        <v>38</v>
      </c>
      <c r="W16" s="6"/>
      <c r="X16" s="6"/>
      <c r="Y16" s="6"/>
      <c r="Z16" s="41" t="s">
        <v>7</v>
      </c>
      <c r="AA16" s="27"/>
      <c r="AB16" s="13"/>
      <c r="AC16" s="6" t="s">
        <v>36</v>
      </c>
      <c r="AD16" s="6" t="s">
        <v>37</v>
      </c>
      <c r="AE16" s="6" t="s">
        <v>38</v>
      </c>
      <c r="AF16" s="6"/>
      <c r="AG16" s="6"/>
      <c r="AH16" s="6"/>
    </row>
    <row r="17" spans="1:34" ht="38.25" x14ac:dyDescent="0.2">
      <c r="A17" s="14" t="s">
        <v>14</v>
      </c>
      <c r="B17" s="15">
        <v>0</v>
      </c>
      <c r="C17" s="15">
        <v>0</v>
      </c>
      <c r="D17" s="15">
        <v>0</v>
      </c>
      <c r="E17" s="15">
        <v>0</v>
      </c>
      <c r="F17" s="15">
        <v>0</v>
      </c>
      <c r="G17" s="15">
        <v>0</v>
      </c>
      <c r="H17" s="16">
        <f t="shared" ref="H17:H21" si="1">SUM(B17:G17)</f>
        <v>0</v>
      </c>
      <c r="I17" s="29"/>
      <c r="J17" s="14" t="s">
        <v>14</v>
      </c>
      <c r="K17" s="53" t="e">
        <f t="shared" ref="K17:Q17" si="2">B17/B5</f>
        <v>#DIV/0!</v>
      </c>
      <c r="L17" s="53" t="e">
        <f t="shared" si="2"/>
        <v>#DIV/0!</v>
      </c>
      <c r="M17" s="53" t="e">
        <f t="shared" si="2"/>
        <v>#DIV/0!</v>
      </c>
      <c r="N17" s="53" t="e">
        <f t="shared" si="2"/>
        <v>#DIV/0!</v>
      </c>
      <c r="O17" s="53" t="e">
        <f t="shared" si="2"/>
        <v>#DIV/0!</v>
      </c>
      <c r="P17" s="53" t="e">
        <f t="shared" si="2"/>
        <v>#DIV/0!</v>
      </c>
      <c r="Q17" s="54" t="e">
        <f t="shared" si="2"/>
        <v>#DIV/0!</v>
      </c>
      <c r="R17" s="29"/>
      <c r="S17" s="46" t="s">
        <v>14</v>
      </c>
      <c r="T17" s="53" t="e">
        <f>B17/H17</f>
        <v>#DIV/0!</v>
      </c>
      <c r="U17" s="53" t="e">
        <f>C17/H17</f>
        <v>#DIV/0!</v>
      </c>
      <c r="V17" s="53" t="e">
        <f>D17/H17</f>
        <v>#DIV/0!</v>
      </c>
      <c r="W17" s="53" t="e">
        <f>E17/H17</f>
        <v>#DIV/0!</v>
      </c>
      <c r="X17" s="53" t="e">
        <f>F17/H17</f>
        <v>#DIV/0!</v>
      </c>
      <c r="Y17" s="53" t="e">
        <f>G17/H17</f>
        <v>#DIV/0!</v>
      </c>
      <c r="Z17" s="61" t="e">
        <f>SUM(T17:Y17)</f>
        <v>#DIV/0!</v>
      </c>
      <c r="AA17" s="29"/>
      <c r="AB17" s="14" t="s">
        <v>14</v>
      </c>
      <c r="AC17" s="24" t="e">
        <f>(B17/B5)/((H17-B17)/(H5-B5))</f>
        <v>#DIV/0!</v>
      </c>
      <c r="AD17" s="24" t="e">
        <f>(C17/C5)/((H17-C17)/(H5-C5))</f>
        <v>#DIV/0!</v>
      </c>
      <c r="AE17" s="24" t="e">
        <f>(D17/D5)/((H17-D17)/(H5-D5))</f>
        <v>#DIV/0!</v>
      </c>
      <c r="AF17" s="24" t="e">
        <f>(E17/E5)/((H17-E17)/(H5-E5))</f>
        <v>#DIV/0!</v>
      </c>
      <c r="AG17" s="24" t="e">
        <f>(F17/F5)/((H17-F17)/(H5-F5))</f>
        <v>#DIV/0!</v>
      </c>
      <c r="AH17" s="24" t="e">
        <f>(G17/G5)/((H17-G17)/(H5-G5))</f>
        <v>#DIV/0!</v>
      </c>
    </row>
    <row r="18" spans="1:34" ht="25.5" x14ac:dyDescent="0.2">
      <c r="A18" s="14" t="s">
        <v>15</v>
      </c>
      <c r="B18" s="15">
        <v>0</v>
      </c>
      <c r="C18" s="15">
        <v>0</v>
      </c>
      <c r="D18" s="15">
        <v>0</v>
      </c>
      <c r="E18" s="15">
        <v>0</v>
      </c>
      <c r="F18" s="15">
        <v>0</v>
      </c>
      <c r="G18" s="15">
        <v>0</v>
      </c>
      <c r="H18" s="16">
        <f t="shared" si="1"/>
        <v>0</v>
      </c>
      <c r="I18" s="29"/>
      <c r="J18" s="14" t="s">
        <v>15</v>
      </c>
      <c r="K18" s="53" t="e">
        <f t="shared" ref="K18:Q18" si="3">B18/B5</f>
        <v>#DIV/0!</v>
      </c>
      <c r="L18" s="53" t="e">
        <f t="shared" si="3"/>
        <v>#DIV/0!</v>
      </c>
      <c r="M18" s="53" t="e">
        <f t="shared" si="3"/>
        <v>#DIV/0!</v>
      </c>
      <c r="N18" s="53" t="e">
        <f t="shared" si="3"/>
        <v>#DIV/0!</v>
      </c>
      <c r="O18" s="53" t="e">
        <f t="shared" si="3"/>
        <v>#DIV/0!</v>
      </c>
      <c r="P18" s="53" t="e">
        <f t="shared" si="3"/>
        <v>#DIV/0!</v>
      </c>
      <c r="Q18" s="54" t="e">
        <f t="shared" si="3"/>
        <v>#DIV/0!</v>
      </c>
      <c r="R18" s="29"/>
      <c r="S18" s="46" t="s">
        <v>15</v>
      </c>
      <c r="T18" s="53" t="e">
        <f>B18/H18</f>
        <v>#DIV/0!</v>
      </c>
      <c r="U18" s="53" t="e">
        <f>C18/H18</f>
        <v>#DIV/0!</v>
      </c>
      <c r="V18" s="53" t="e">
        <f>D18/H18</f>
        <v>#DIV/0!</v>
      </c>
      <c r="W18" s="53" t="e">
        <f>E18/H18</f>
        <v>#DIV/0!</v>
      </c>
      <c r="X18" s="53" t="e">
        <f>F18/H18</f>
        <v>#DIV/0!</v>
      </c>
      <c r="Y18" s="53" t="e">
        <f>G18/H18</f>
        <v>#DIV/0!</v>
      </c>
      <c r="Z18" s="61" t="e">
        <f>SUM(T18:Y18)</f>
        <v>#DIV/0!</v>
      </c>
      <c r="AA18" s="29"/>
      <c r="AB18" s="14" t="s">
        <v>15</v>
      </c>
      <c r="AC18" s="24" t="e">
        <f>(B18/B5)/((H18-B18)/(H5-B5))</f>
        <v>#DIV/0!</v>
      </c>
      <c r="AD18" s="24" t="e">
        <f>(C18/C5)/((H18-C18)/(H5-C5))</f>
        <v>#DIV/0!</v>
      </c>
      <c r="AE18" s="24" t="e">
        <f>(D18/D5)/((H18-D18)/(H5-D5))</f>
        <v>#DIV/0!</v>
      </c>
      <c r="AF18" s="24" t="e">
        <f>(E18/E5)/((H18-E18)/(H5-E5))</f>
        <v>#DIV/0!</v>
      </c>
      <c r="AG18" s="24" t="e">
        <f>(F18/F5)/((H18-F18)/(H5-F5))</f>
        <v>#DIV/0!</v>
      </c>
      <c r="AH18" s="24" t="e">
        <f>(G18/G5)/((H18-G18)/(H5-G5))</f>
        <v>#DIV/0!</v>
      </c>
    </row>
    <row r="19" spans="1:34" ht="51" x14ac:dyDescent="0.2">
      <c r="A19" s="14" t="s">
        <v>16</v>
      </c>
      <c r="B19" s="15">
        <v>0</v>
      </c>
      <c r="C19" s="15">
        <v>0</v>
      </c>
      <c r="D19" s="15">
        <v>0</v>
      </c>
      <c r="E19" s="15">
        <v>0</v>
      </c>
      <c r="F19" s="15">
        <v>0</v>
      </c>
      <c r="G19" s="15">
        <v>0</v>
      </c>
      <c r="H19" s="16">
        <f t="shared" si="1"/>
        <v>0</v>
      </c>
      <c r="I19" s="29"/>
      <c r="J19" s="14" t="s">
        <v>16</v>
      </c>
      <c r="K19" s="53" t="e">
        <f t="shared" ref="K19:Q19" si="4">B19/B5</f>
        <v>#DIV/0!</v>
      </c>
      <c r="L19" s="53" t="e">
        <f t="shared" si="4"/>
        <v>#DIV/0!</v>
      </c>
      <c r="M19" s="53" t="e">
        <f t="shared" si="4"/>
        <v>#DIV/0!</v>
      </c>
      <c r="N19" s="53" t="e">
        <f t="shared" si="4"/>
        <v>#DIV/0!</v>
      </c>
      <c r="O19" s="53" t="e">
        <f t="shared" si="4"/>
        <v>#DIV/0!</v>
      </c>
      <c r="P19" s="53" t="e">
        <f t="shared" si="4"/>
        <v>#DIV/0!</v>
      </c>
      <c r="Q19" s="54" t="e">
        <f t="shared" si="4"/>
        <v>#DIV/0!</v>
      </c>
      <c r="R19" s="29"/>
      <c r="S19" s="46" t="s">
        <v>16</v>
      </c>
      <c r="T19" s="53" t="e">
        <f>B19/H19</f>
        <v>#DIV/0!</v>
      </c>
      <c r="U19" s="53" t="e">
        <f>C19/H19</f>
        <v>#DIV/0!</v>
      </c>
      <c r="V19" s="53" t="e">
        <f>D19/H19</f>
        <v>#DIV/0!</v>
      </c>
      <c r="W19" s="53" t="e">
        <f>E19/H19</f>
        <v>#DIV/0!</v>
      </c>
      <c r="X19" s="53" t="e">
        <f>F19/H19</f>
        <v>#DIV/0!</v>
      </c>
      <c r="Y19" s="53" t="e">
        <f>G19/H19</f>
        <v>#DIV/0!</v>
      </c>
      <c r="Z19" s="61" t="e">
        <f>SUM(T19:Y19)</f>
        <v>#DIV/0!</v>
      </c>
      <c r="AA19" s="29"/>
      <c r="AB19" s="14" t="s">
        <v>16</v>
      </c>
      <c r="AC19" s="24" t="e">
        <f>(B19/B5)/((H19-B19)/(H5-B5))</f>
        <v>#DIV/0!</v>
      </c>
      <c r="AD19" s="24" t="e">
        <f>(C19/C5)/((H19-C19)/(H5-C5))</f>
        <v>#DIV/0!</v>
      </c>
      <c r="AE19" s="24" t="e">
        <f>(D19/D5)/((H19-D19)/(H5-D5))</f>
        <v>#DIV/0!</v>
      </c>
      <c r="AF19" s="24" t="e">
        <f>(E19/E5)/((H19-E19)/(H5-E5))</f>
        <v>#DIV/0!</v>
      </c>
      <c r="AG19" s="24" t="e">
        <f>(F19/F5)/((H19-F19)/(H5-F5))</f>
        <v>#DIV/0!</v>
      </c>
      <c r="AH19" s="24" t="e">
        <f>(G19/G5)/((H19-G19)/(H5-G5))</f>
        <v>#DIV/0!</v>
      </c>
    </row>
    <row r="20" spans="1:34" ht="38.25" x14ac:dyDescent="0.2">
      <c r="A20" s="14" t="s">
        <v>17</v>
      </c>
      <c r="B20" s="17">
        <v>0</v>
      </c>
      <c r="C20" s="17">
        <v>0</v>
      </c>
      <c r="D20" s="17">
        <v>0</v>
      </c>
      <c r="E20" s="17">
        <v>0</v>
      </c>
      <c r="F20" s="17">
        <v>0</v>
      </c>
      <c r="G20" s="17">
        <v>0</v>
      </c>
      <c r="H20" s="16">
        <f t="shared" si="1"/>
        <v>0</v>
      </c>
      <c r="I20" s="29"/>
      <c r="J20" s="14" t="s">
        <v>17</v>
      </c>
      <c r="K20" s="55" t="e">
        <f t="shared" ref="K20:Q20" si="5">B20/B5</f>
        <v>#DIV/0!</v>
      </c>
      <c r="L20" s="55" t="e">
        <f t="shared" si="5"/>
        <v>#DIV/0!</v>
      </c>
      <c r="M20" s="55" t="e">
        <f t="shared" si="5"/>
        <v>#DIV/0!</v>
      </c>
      <c r="N20" s="55" t="e">
        <f t="shared" si="5"/>
        <v>#DIV/0!</v>
      </c>
      <c r="O20" s="55" t="e">
        <f t="shared" si="5"/>
        <v>#DIV/0!</v>
      </c>
      <c r="P20" s="55" t="e">
        <f t="shared" si="5"/>
        <v>#DIV/0!</v>
      </c>
      <c r="Q20" s="56" t="e">
        <f t="shared" si="5"/>
        <v>#DIV/0!</v>
      </c>
      <c r="R20" s="29"/>
      <c r="S20" s="46" t="s">
        <v>17</v>
      </c>
      <c r="T20" s="53" t="e">
        <f>B20/H20</f>
        <v>#DIV/0!</v>
      </c>
      <c r="U20" s="53" t="e">
        <f>C20/H20</f>
        <v>#DIV/0!</v>
      </c>
      <c r="V20" s="53" t="e">
        <f>D20/H20</f>
        <v>#DIV/0!</v>
      </c>
      <c r="W20" s="53" t="e">
        <f>E20/H20</f>
        <v>#DIV/0!</v>
      </c>
      <c r="X20" s="53" t="e">
        <f>F20/H20</f>
        <v>#DIV/0!</v>
      </c>
      <c r="Y20" s="53" t="e">
        <f>G20/H20</f>
        <v>#DIV/0!</v>
      </c>
      <c r="Z20" s="61" t="e">
        <f>SUM(T20:Y20)</f>
        <v>#DIV/0!</v>
      </c>
      <c r="AA20" s="29"/>
      <c r="AB20" s="14" t="s">
        <v>17</v>
      </c>
      <c r="AC20" s="24" t="e">
        <f>(B20/B5)/((H20-B20)/(H5-B5))</f>
        <v>#DIV/0!</v>
      </c>
      <c r="AD20" s="24" t="e">
        <f>(C20/C5)/((H20-C20)/(H5-C5))</f>
        <v>#DIV/0!</v>
      </c>
      <c r="AE20" s="24" t="e">
        <f>(D20/D5)/((H20-D20)/(H5-D5))</f>
        <v>#DIV/0!</v>
      </c>
      <c r="AF20" s="24" t="e">
        <f>(E20/E5)/((H20-E20)/(H5-E5))</f>
        <v>#DIV/0!</v>
      </c>
      <c r="AG20" s="24" t="e">
        <f>(F20/F5)/((H20-F20)/(H5-F5))</f>
        <v>#DIV/0!</v>
      </c>
      <c r="AH20" s="24" t="e">
        <f>(G20/G5)/((H20-G20)/(H5-G5))</f>
        <v>#DIV/0!</v>
      </c>
    </row>
    <row r="21" spans="1:34" ht="77.25" thickBot="1" x14ac:dyDescent="0.25">
      <c r="A21" s="18" t="s">
        <v>18</v>
      </c>
      <c r="B21" s="19">
        <f>SUM(B17:B20)</f>
        <v>0</v>
      </c>
      <c r="C21" s="19">
        <f t="shared" ref="C21:G21" si="6">SUM(C17:C20)</f>
        <v>0</v>
      </c>
      <c r="D21" s="19">
        <f t="shared" si="6"/>
        <v>0</v>
      </c>
      <c r="E21" s="19">
        <f t="shared" si="6"/>
        <v>0</v>
      </c>
      <c r="F21" s="19">
        <f t="shared" si="6"/>
        <v>0</v>
      </c>
      <c r="G21" s="19">
        <f t="shared" si="6"/>
        <v>0</v>
      </c>
      <c r="H21" s="12">
        <f t="shared" si="1"/>
        <v>0</v>
      </c>
      <c r="I21" s="29"/>
      <c r="J21" s="18" t="s">
        <v>18</v>
      </c>
      <c r="K21" s="57" t="e">
        <f t="shared" ref="K21:Q21" si="7">B21/B5</f>
        <v>#DIV/0!</v>
      </c>
      <c r="L21" s="57" t="e">
        <f t="shared" si="7"/>
        <v>#DIV/0!</v>
      </c>
      <c r="M21" s="57" t="e">
        <f t="shared" si="7"/>
        <v>#DIV/0!</v>
      </c>
      <c r="N21" s="57" t="e">
        <f t="shared" si="7"/>
        <v>#DIV/0!</v>
      </c>
      <c r="O21" s="57" t="e">
        <f t="shared" si="7"/>
        <v>#DIV/0!</v>
      </c>
      <c r="P21" s="57" t="e">
        <f t="shared" si="7"/>
        <v>#DIV/0!</v>
      </c>
      <c r="Q21" s="58" t="e">
        <f t="shared" si="7"/>
        <v>#DIV/0!</v>
      </c>
      <c r="R21" s="29"/>
      <c r="S21" s="47" t="s">
        <v>18</v>
      </c>
      <c r="T21" s="62" t="e">
        <f>B21/H21</f>
        <v>#DIV/0!</v>
      </c>
      <c r="U21" s="62" t="e">
        <f>C21/H21</f>
        <v>#DIV/0!</v>
      </c>
      <c r="V21" s="62" t="e">
        <f>D21/H21</f>
        <v>#DIV/0!</v>
      </c>
      <c r="W21" s="62" t="e">
        <f>E21/H21</f>
        <v>#DIV/0!</v>
      </c>
      <c r="X21" s="62" t="e">
        <f>F21/H21</f>
        <v>#DIV/0!</v>
      </c>
      <c r="Y21" s="62" t="e">
        <f>G21/H21</f>
        <v>#DIV/0!</v>
      </c>
      <c r="Z21" s="60" t="e">
        <f>SUM(T21:Y21)</f>
        <v>#DIV/0!</v>
      </c>
      <c r="AA21" s="29"/>
      <c r="AB21" s="18" t="s">
        <v>18</v>
      </c>
      <c r="AC21" s="24" t="e">
        <f>(B21/B5)/((H21-B21)/(H5-B5))</f>
        <v>#DIV/0!</v>
      </c>
      <c r="AD21" s="24" t="e">
        <f>(C21/C5)/((H21-C21)/(H5-C5))</f>
        <v>#DIV/0!</v>
      </c>
      <c r="AE21" s="24" t="e">
        <f>(D21/D5)/((H21-D21)/(H5-D5))</f>
        <v>#DIV/0!</v>
      </c>
      <c r="AF21" s="24" t="e">
        <f>(E21/E5)/((H21-E21)/(H5-E5))</f>
        <v>#DIV/0!</v>
      </c>
      <c r="AG21" s="24" t="e">
        <f>(F21/F5)/((H21-F21)/(H5-F5))</f>
        <v>#DIV/0!</v>
      </c>
      <c r="AH21" s="24" t="e">
        <f>(G21/G5)/((H21-G21)/(H5-G5))</f>
        <v>#DIV/0!</v>
      </c>
    </row>
    <row r="22" spans="1:34" x14ac:dyDescent="0.2">
      <c r="K22" s="4"/>
      <c r="L22" s="4"/>
      <c r="M22" s="4"/>
      <c r="N22" s="4"/>
      <c r="O22" s="4"/>
      <c r="P22" s="4"/>
      <c r="Q22" s="4"/>
    </row>
    <row r="23" spans="1:34" x14ac:dyDescent="0.2">
      <c r="K23" s="4"/>
      <c r="L23" s="4"/>
      <c r="M23" s="4"/>
      <c r="N23" s="4"/>
      <c r="O23" s="4"/>
      <c r="P23" s="4"/>
      <c r="Q23" s="4"/>
    </row>
    <row r="24" spans="1:34" ht="13.5" thickBot="1" x14ac:dyDescent="0.25">
      <c r="A24" s="20" t="s">
        <v>68</v>
      </c>
      <c r="J24" s="20" t="s">
        <v>69</v>
      </c>
      <c r="K24" s="4"/>
      <c r="L24" s="4"/>
      <c r="M24" s="4"/>
      <c r="N24" s="4"/>
      <c r="O24" s="4"/>
      <c r="P24" s="4"/>
      <c r="Q24" s="4"/>
      <c r="S24" s="20" t="s">
        <v>70</v>
      </c>
      <c r="AB24" s="20" t="s">
        <v>71</v>
      </c>
    </row>
    <row r="25" spans="1:34" ht="25.5" x14ac:dyDescent="0.2">
      <c r="A25" s="5"/>
      <c r="B25" s="6" t="s">
        <v>36</v>
      </c>
      <c r="C25" s="6" t="s">
        <v>37</v>
      </c>
      <c r="D25" s="6" t="s">
        <v>38</v>
      </c>
      <c r="E25" s="6"/>
      <c r="F25" s="6"/>
      <c r="G25" s="6"/>
      <c r="H25" s="7" t="s">
        <v>7</v>
      </c>
      <c r="I25" s="27"/>
      <c r="J25" s="5"/>
      <c r="K25" s="6" t="s">
        <v>36</v>
      </c>
      <c r="L25" s="6" t="s">
        <v>37</v>
      </c>
      <c r="M25" s="6" t="s">
        <v>38</v>
      </c>
      <c r="N25" s="6"/>
      <c r="O25" s="6"/>
      <c r="P25" s="6"/>
      <c r="Q25" s="7" t="s">
        <v>7</v>
      </c>
      <c r="R25" s="27"/>
      <c r="S25" s="39"/>
      <c r="T25" s="6" t="s">
        <v>36</v>
      </c>
      <c r="U25" s="6" t="s">
        <v>37</v>
      </c>
      <c r="V25" s="6" t="s">
        <v>38</v>
      </c>
      <c r="W25" s="6"/>
      <c r="X25" s="6"/>
      <c r="Y25" s="6"/>
      <c r="Z25" s="41" t="s">
        <v>7</v>
      </c>
      <c r="AA25" s="27"/>
      <c r="AB25" s="5"/>
      <c r="AC25" s="6" t="s">
        <v>36</v>
      </c>
      <c r="AD25" s="6" t="s">
        <v>37</v>
      </c>
      <c r="AE25" s="6" t="s">
        <v>38</v>
      </c>
      <c r="AF25" s="6"/>
      <c r="AG25" s="6"/>
      <c r="AH25" s="6"/>
    </row>
    <row r="26" spans="1:34" ht="51.75" thickBot="1" x14ac:dyDescent="0.25">
      <c r="A26" s="8" t="s">
        <v>20</v>
      </c>
      <c r="B26" s="21">
        <v>0</v>
      </c>
      <c r="C26" s="21">
        <v>0</v>
      </c>
      <c r="D26" s="21">
        <v>0</v>
      </c>
      <c r="E26" s="21">
        <v>0</v>
      </c>
      <c r="F26" s="21">
        <v>0</v>
      </c>
      <c r="G26" s="21">
        <v>0</v>
      </c>
      <c r="H26" s="22">
        <f>SUM(B26:G26)</f>
        <v>0</v>
      </c>
      <c r="I26" s="31"/>
      <c r="J26" s="8" t="s">
        <v>20</v>
      </c>
      <c r="K26" s="52" t="e">
        <f>B26/B11</f>
        <v>#DIV/0!</v>
      </c>
      <c r="L26" s="52" t="e">
        <f t="shared" ref="L26:P26" si="8">C26/C11</f>
        <v>#DIV/0!</v>
      </c>
      <c r="M26" s="52" t="e">
        <f t="shared" si="8"/>
        <v>#DIV/0!</v>
      </c>
      <c r="N26" s="52" t="e">
        <f t="shared" si="8"/>
        <v>#DIV/0!</v>
      </c>
      <c r="O26" s="52" t="e">
        <f t="shared" si="8"/>
        <v>#DIV/0!</v>
      </c>
      <c r="P26" s="52" t="e">
        <f t="shared" si="8"/>
        <v>#DIV/0!</v>
      </c>
      <c r="Q26" s="57" t="e">
        <f>H26/H11</f>
        <v>#DIV/0!</v>
      </c>
      <c r="R26" s="31"/>
      <c r="S26" s="42" t="s">
        <v>20</v>
      </c>
      <c r="T26" s="59" t="e">
        <f>B26/H26</f>
        <v>#DIV/0!</v>
      </c>
      <c r="U26" s="59" t="e">
        <f>C26/H26</f>
        <v>#DIV/0!</v>
      </c>
      <c r="V26" s="59" t="e">
        <f>D26/H26</f>
        <v>#DIV/0!</v>
      </c>
      <c r="W26" s="59" t="e">
        <f>E26/H26</f>
        <v>#DIV/0!</v>
      </c>
      <c r="X26" s="59" t="e">
        <f>F26/H26</f>
        <v>#DIV/0!</v>
      </c>
      <c r="Y26" s="59" t="e">
        <f>G26/H26</f>
        <v>#DIV/0!</v>
      </c>
      <c r="Z26" s="60" t="e">
        <f>SUM(T26:Y26)</f>
        <v>#DIV/0!</v>
      </c>
      <c r="AA26" s="31"/>
      <c r="AB26" s="8" t="s">
        <v>20</v>
      </c>
      <c r="AC26" s="23" t="e">
        <f>(B26/B11)/((H26-B26)/(H11-B11))</f>
        <v>#DIV/0!</v>
      </c>
      <c r="AD26" s="23" t="e">
        <f>(C26/C11)/((H26-C26)/(H11-C11))</f>
        <v>#DIV/0!</v>
      </c>
      <c r="AE26" s="23" t="e">
        <f>(D26/D11)/((H26-D26)/(H11-D11))</f>
        <v>#DIV/0!</v>
      </c>
      <c r="AF26" s="23" t="e">
        <f>(E26/E11)/((H26-E26)/(H11-E11))</f>
        <v>#DIV/0!</v>
      </c>
      <c r="AG26" s="23" t="e">
        <f>(F26/F11)/((H26-F26)/(H11-F11))</f>
        <v>#DIV/0!</v>
      </c>
      <c r="AH26" s="23" t="e">
        <f>(G26/G11)/((H26-G26)/(H11-G11))</f>
        <v>#DIV/0!</v>
      </c>
    </row>
    <row r="27" spans="1:34" x14ac:dyDescent="0.2">
      <c r="K27" s="4"/>
      <c r="L27" s="4"/>
      <c r="M27" s="4"/>
      <c r="N27" s="4"/>
      <c r="O27" s="4"/>
      <c r="P27" s="4"/>
      <c r="Q27" s="4"/>
    </row>
    <row r="28" spans="1:34" x14ac:dyDescent="0.2">
      <c r="K28" s="4"/>
      <c r="L28" s="4"/>
      <c r="M28" s="4"/>
      <c r="N28" s="4"/>
      <c r="O28" s="4"/>
      <c r="P28" s="4"/>
      <c r="Q28" s="4"/>
    </row>
    <row r="29" spans="1:34" ht="13.5" thickBot="1" x14ac:dyDescent="0.25">
      <c r="A29" s="3" t="s">
        <v>72</v>
      </c>
      <c r="J29" s="3" t="s">
        <v>75</v>
      </c>
      <c r="K29" s="4"/>
      <c r="L29" s="4"/>
      <c r="M29" s="4"/>
      <c r="N29" s="4"/>
      <c r="O29" s="4"/>
      <c r="P29" s="4"/>
      <c r="Q29" s="4"/>
      <c r="S29" s="3" t="s">
        <v>76</v>
      </c>
      <c r="AB29" s="3" t="s">
        <v>78</v>
      </c>
    </row>
    <row r="30" spans="1:34" ht="25.5" x14ac:dyDescent="0.2">
      <c r="A30" s="5"/>
      <c r="B30" s="6" t="s">
        <v>36</v>
      </c>
      <c r="C30" s="6" t="s">
        <v>37</v>
      </c>
      <c r="D30" s="6" t="s">
        <v>38</v>
      </c>
      <c r="E30" s="6"/>
      <c r="F30" s="6"/>
      <c r="G30" s="6"/>
      <c r="H30" s="7" t="s">
        <v>7</v>
      </c>
      <c r="I30" s="27"/>
      <c r="J30" s="5"/>
      <c r="K30" s="6" t="s">
        <v>36</v>
      </c>
      <c r="L30" s="6" t="s">
        <v>37</v>
      </c>
      <c r="M30" s="6" t="s">
        <v>38</v>
      </c>
      <c r="N30" s="6"/>
      <c r="O30" s="6"/>
      <c r="P30" s="6"/>
      <c r="Q30" s="7" t="s">
        <v>7</v>
      </c>
      <c r="R30" s="27"/>
      <c r="S30" s="39"/>
      <c r="T30" s="6" t="s">
        <v>36</v>
      </c>
      <c r="U30" s="6" t="s">
        <v>37</v>
      </c>
      <c r="V30" s="6" t="s">
        <v>38</v>
      </c>
      <c r="W30" s="6"/>
      <c r="X30" s="6"/>
      <c r="Y30" s="6"/>
      <c r="Z30" s="41" t="s">
        <v>7</v>
      </c>
      <c r="AA30" s="27"/>
      <c r="AB30" s="5"/>
      <c r="AC30" s="6" t="s">
        <v>36</v>
      </c>
      <c r="AD30" s="6" t="s">
        <v>37</v>
      </c>
      <c r="AE30" s="6" t="s">
        <v>38</v>
      </c>
      <c r="AF30" s="6"/>
      <c r="AG30" s="6"/>
      <c r="AH30" s="6"/>
    </row>
    <row r="31" spans="1:34" ht="39" thickBot="1" x14ac:dyDescent="0.25">
      <c r="A31" s="8" t="s">
        <v>21</v>
      </c>
      <c r="B31" s="21">
        <v>0</v>
      </c>
      <c r="C31" s="21">
        <v>0</v>
      </c>
      <c r="D31" s="21">
        <v>0</v>
      </c>
      <c r="E31" s="21">
        <v>0</v>
      </c>
      <c r="F31" s="21">
        <v>0</v>
      </c>
      <c r="G31" s="21">
        <v>0</v>
      </c>
      <c r="H31" s="22">
        <f>SUM(B31:G31)</f>
        <v>0</v>
      </c>
      <c r="I31" s="31"/>
      <c r="J31" s="8" t="s">
        <v>21</v>
      </c>
      <c r="K31" s="52" t="e">
        <f>B31/B11</f>
        <v>#DIV/0!</v>
      </c>
      <c r="L31" s="52" t="e">
        <f t="shared" ref="L31:Q31" si="9">C31/C11</f>
        <v>#DIV/0!</v>
      </c>
      <c r="M31" s="52" t="e">
        <f t="shared" si="9"/>
        <v>#DIV/0!</v>
      </c>
      <c r="N31" s="52" t="e">
        <f t="shared" si="9"/>
        <v>#DIV/0!</v>
      </c>
      <c r="O31" s="52" t="e">
        <f t="shared" si="9"/>
        <v>#DIV/0!</v>
      </c>
      <c r="P31" s="52" t="e">
        <f t="shared" si="9"/>
        <v>#DIV/0!</v>
      </c>
      <c r="Q31" s="57" t="e">
        <f t="shared" si="9"/>
        <v>#DIV/0!</v>
      </c>
      <c r="R31" s="31"/>
      <c r="S31" s="42" t="s">
        <v>21</v>
      </c>
      <c r="T31" s="59" t="e">
        <f>B31/H31</f>
        <v>#DIV/0!</v>
      </c>
      <c r="U31" s="59" t="e">
        <f>C31/H31</f>
        <v>#DIV/0!</v>
      </c>
      <c r="V31" s="59" t="e">
        <f>D31/H31</f>
        <v>#DIV/0!</v>
      </c>
      <c r="W31" s="59" t="e">
        <f>E31/H31</f>
        <v>#DIV/0!</v>
      </c>
      <c r="X31" s="59" t="e">
        <f>F31/H31</f>
        <v>#DIV/0!</v>
      </c>
      <c r="Y31" s="59" t="e">
        <f>G31/H31</f>
        <v>#DIV/0!</v>
      </c>
      <c r="Z31" s="60" t="e">
        <f>SUM(T31:Y31)</f>
        <v>#DIV/0!</v>
      </c>
      <c r="AA31" s="31"/>
      <c r="AB31" s="8" t="s">
        <v>21</v>
      </c>
      <c r="AC31" s="23" t="e">
        <f>(B31/B11)/((H31-B31)/(H11-B11))</f>
        <v>#DIV/0!</v>
      </c>
      <c r="AD31" s="23" t="e">
        <f>(C31/C11)/((H31-C31)/(H11-C11))</f>
        <v>#DIV/0!</v>
      </c>
      <c r="AE31" s="23" t="e">
        <f>(D31/D11)/((H31-D31)/(H11-D11))</f>
        <v>#DIV/0!</v>
      </c>
      <c r="AF31" s="23" t="e">
        <f>(E31/E11)/((H31-E31)/(H11-E11))</f>
        <v>#DIV/0!</v>
      </c>
      <c r="AG31" s="23" t="e">
        <f>(F31/F11)/((H31-F31)/(H11-F11))</f>
        <v>#DIV/0!</v>
      </c>
      <c r="AH31" s="23" t="e">
        <f>(G31/G11)/((H31-G31)/(H11-G11))</f>
        <v>#DIV/0!</v>
      </c>
    </row>
    <row r="34" spans="1:34" ht="13.5" thickBot="1" x14ac:dyDescent="0.25">
      <c r="A34" s="3" t="s">
        <v>73</v>
      </c>
      <c r="J34" s="3" t="s">
        <v>74</v>
      </c>
      <c r="K34" s="4"/>
      <c r="L34" s="4"/>
      <c r="M34" s="4"/>
      <c r="N34" s="4"/>
      <c r="O34" s="4"/>
      <c r="P34" s="4"/>
      <c r="Q34" s="4"/>
      <c r="S34" s="3" t="s">
        <v>77</v>
      </c>
      <c r="AB34" s="3" t="s">
        <v>79</v>
      </c>
    </row>
    <row r="35" spans="1:34" ht="25.5" x14ac:dyDescent="0.2">
      <c r="A35" s="5"/>
      <c r="B35" s="6" t="s">
        <v>36</v>
      </c>
      <c r="C35" s="6" t="s">
        <v>37</v>
      </c>
      <c r="D35" s="6" t="s">
        <v>38</v>
      </c>
      <c r="E35" s="6"/>
      <c r="F35" s="6"/>
      <c r="G35" s="6"/>
      <c r="H35" s="7" t="s">
        <v>7</v>
      </c>
      <c r="J35" s="5"/>
      <c r="K35" s="6" t="s">
        <v>36</v>
      </c>
      <c r="L35" s="6" t="s">
        <v>37</v>
      </c>
      <c r="M35" s="6" t="s">
        <v>38</v>
      </c>
      <c r="N35" s="6"/>
      <c r="O35" s="6"/>
      <c r="P35" s="6"/>
      <c r="Q35" s="7" t="s">
        <v>7</v>
      </c>
      <c r="S35" s="39"/>
      <c r="T35" s="6" t="s">
        <v>36</v>
      </c>
      <c r="U35" s="6" t="s">
        <v>37</v>
      </c>
      <c r="V35" s="6" t="s">
        <v>38</v>
      </c>
      <c r="W35" s="6"/>
      <c r="X35" s="6"/>
      <c r="Y35" s="6"/>
      <c r="Z35" s="41" t="s">
        <v>7</v>
      </c>
      <c r="AA35" s="27"/>
      <c r="AB35" s="5"/>
      <c r="AC35" s="6" t="s">
        <v>36</v>
      </c>
      <c r="AD35" s="6" t="s">
        <v>37</v>
      </c>
      <c r="AE35" s="6" t="s">
        <v>38</v>
      </c>
      <c r="AF35" s="6"/>
      <c r="AG35" s="6"/>
      <c r="AH35" s="6"/>
    </row>
    <row r="36" spans="1:34" ht="39" thickBot="1" x14ac:dyDescent="0.25">
      <c r="A36" s="8" t="s">
        <v>32</v>
      </c>
      <c r="B36" s="21">
        <v>0</v>
      </c>
      <c r="C36" s="21">
        <v>0</v>
      </c>
      <c r="D36" s="21">
        <v>0</v>
      </c>
      <c r="E36" s="21">
        <v>0</v>
      </c>
      <c r="F36" s="21">
        <v>0</v>
      </c>
      <c r="G36" s="21">
        <v>0</v>
      </c>
      <c r="H36" s="22">
        <f>SUM(B36:G36)</f>
        <v>0</v>
      </c>
      <c r="J36" s="8" t="s">
        <v>32</v>
      </c>
      <c r="K36" s="52" t="e">
        <f t="shared" ref="K36:Q36" si="10">B36/B5</f>
        <v>#DIV/0!</v>
      </c>
      <c r="L36" s="52" t="e">
        <f t="shared" si="10"/>
        <v>#DIV/0!</v>
      </c>
      <c r="M36" s="52" t="e">
        <f t="shared" si="10"/>
        <v>#DIV/0!</v>
      </c>
      <c r="N36" s="52" t="e">
        <f t="shared" si="10"/>
        <v>#DIV/0!</v>
      </c>
      <c r="O36" s="52" t="e">
        <f t="shared" si="10"/>
        <v>#DIV/0!</v>
      </c>
      <c r="P36" s="52" t="e">
        <f t="shared" si="10"/>
        <v>#DIV/0!</v>
      </c>
      <c r="Q36" s="57" t="e">
        <f t="shared" si="10"/>
        <v>#DIV/0!</v>
      </c>
      <c r="S36" s="8" t="s">
        <v>32</v>
      </c>
      <c r="T36" s="59" t="e">
        <f>B36/H36</f>
        <v>#DIV/0!</v>
      </c>
      <c r="U36" s="59" t="e">
        <f>C36/H36</f>
        <v>#DIV/0!</v>
      </c>
      <c r="V36" s="59" t="e">
        <f>D36/H36</f>
        <v>#DIV/0!</v>
      </c>
      <c r="W36" s="59" t="e">
        <f>E36/H36</f>
        <v>#DIV/0!</v>
      </c>
      <c r="X36" s="59" t="e">
        <f>F36/H36</f>
        <v>#DIV/0!</v>
      </c>
      <c r="Y36" s="59" t="e">
        <f>G36/H36</f>
        <v>#DIV/0!</v>
      </c>
      <c r="Z36" s="60" t="e">
        <f>SUM(T36:Y36)</f>
        <v>#DIV/0!</v>
      </c>
      <c r="AA36" s="31"/>
      <c r="AB36" s="8" t="s">
        <v>32</v>
      </c>
      <c r="AC36" s="23" t="e">
        <f>(B36/B5)/((H36-B36)/(H5-B5))</f>
        <v>#DIV/0!</v>
      </c>
      <c r="AD36" s="23" t="e">
        <f>(C36/C5)/((H36-C36)/(H5-C5))</f>
        <v>#DIV/0!</v>
      </c>
      <c r="AE36" s="23" t="e">
        <f>(D36/D5)/((H36-D36)/(H5-D5))</f>
        <v>#DIV/0!</v>
      </c>
      <c r="AF36" s="23" t="e">
        <f>(E36/E5)/((H36-E36)/(H5-E5))</f>
        <v>#DIV/0!</v>
      </c>
      <c r="AG36" s="23" t="e">
        <f>(F36/F5)/((H36-F36)/(H5-F5))</f>
        <v>#DIV/0!</v>
      </c>
      <c r="AH36" s="23" t="e">
        <f>(G36/G5)/((H36-G36)/(H5-G5))</f>
        <v>#DIV/0!</v>
      </c>
    </row>
  </sheetData>
  <mergeCells count="8">
    <mergeCell ref="A1:H1"/>
    <mergeCell ref="J1:Q1"/>
    <mergeCell ref="S1:Z1"/>
    <mergeCell ref="AB1:AH1"/>
    <mergeCell ref="A15:H15"/>
    <mergeCell ref="J15:Q15"/>
    <mergeCell ref="S15:Z15"/>
    <mergeCell ref="AB15:AH1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6"/>
  <sheetViews>
    <sheetView topLeftCell="N26" workbookViewId="0">
      <selection activeCell="AD37" sqref="AD37"/>
    </sheetView>
  </sheetViews>
  <sheetFormatPr defaultColWidth="8.85546875" defaultRowHeight="12.75" x14ac:dyDescent="0.2"/>
  <cols>
    <col min="1" max="1" width="13.28515625" style="2" customWidth="1"/>
    <col min="2" max="9" width="10.42578125" style="4" customWidth="1"/>
    <col min="10" max="10" width="14.7109375" style="2" customWidth="1"/>
    <col min="11" max="17" width="8.85546875" style="2"/>
    <col min="18" max="18" width="10.42578125" style="4" customWidth="1"/>
    <col min="19" max="19" width="13.28515625" style="25" customWidth="1"/>
    <col min="20" max="26" width="10.42578125" style="37" customWidth="1"/>
    <col min="27" max="27" width="10.42578125" style="4" customWidth="1"/>
    <col min="28" max="28" width="13.28515625" style="2" customWidth="1"/>
    <col min="29" max="34" width="10.42578125" style="4" customWidth="1"/>
    <col min="35" max="16384" width="8.85546875" style="2"/>
  </cols>
  <sheetData>
    <row r="1" spans="1:35" ht="56.1" customHeight="1" x14ac:dyDescent="0.2">
      <c r="A1" s="70" t="s">
        <v>0</v>
      </c>
      <c r="B1" s="70"/>
      <c r="C1" s="70"/>
      <c r="D1" s="70"/>
      <c r="E1" s="70"/>
      <c r="F1" s="70"/>
      <c r="G1" s="70"/>
      <c r="H1" s="70"/>
      <c r="I1" s="63"/>
      <c r="J1" s="72" t="s">
        <v>23</v>
      </c>
      <c r="K1" s="72"/>
      <c r="L1" s="72"/>
      <c r="M1" s="72"/>
      <c r="N1" s="72"/>
      <c r="O1" s="72"/>
      <c r="P1" s="72"/>
      <c r="Q1" s="72"/>
      <c r="R1" s="63"/>
      <c r="S1" s="73" t="s">
        <v>22</v>
      </c>
      <c r="T1" s="73"/>
      <c r="U1" s="73"/>
      <c r="V1" s="73"/>
      <c r="W1" s="73"/>
      <c r="X1" s="73"/>
      <c r="Y1" s="73"/>
      <c r="Z1" s="73"/>
      <c r="AA1" s="63"/>
      <c r="AB1" s="70" t="s">
        <v>26</v>
      </c>
      <c r="AC1" s="70"/>
      <c r="AD1" s="70"/>
      <c r="AE1" s="70"/>
      <c r="AF1" s="70"/>
      <c r="AG1" s="70"/>
      <c r="AH1" s="70"/>
      <c r="AI1" s="1"/>
    </row>
    <row r="2" spans="1:35" x14ac:dyDescent="0.2">
      <c r="J2" s="32"/>
      <c r="K2" s="33"/>
      <c r="L2" s="33"/>
      <c r="M2" s="33"/>
      <c r="N2" s="33"/>
      <c r="O2" s="33"/>
      <c r="P2" s="33"/>
      <c r="Q2" s="33"/>
    </row>
    <row r="3" spans="1:35" ht="13.5" thickBot="1" x14ac:dyDescent="0.25">
      <c r="A3" s="3" t="s">
        <v>42</v>
      </c>
      <c r="J3" s="34"/>
      <c r="K3" s="33"/>
      <c r="L3" s="33"/>
      <c r="M3" s="33"/>
      <c r="N3" s="33"/>
      <c r="O3" s="33"/>
      <c r="P3" s="33"/>
      <c r="Q3" s="33"/>
      <c r="S3" s="38" t="s">
        <v>46</v>
      </c>
      <c r="AB3" s="34"/>
      <c r="AC3" s="33"/>
      <c r="AD3" s="33"/>
      <c r="AE3" s="33"/>
      <c r="AF3" s="33"/>
      <c r="AG3" s="33"/>
      <c r="AH3" s="33"/>
    </row>
    <row r="4" spans="1:35" ht="25.5" x14ac:dyDescent="0.2">
      <c r="A4" s="5"/>
      <c r="B4" s="6" t="s">
        <v>39</v>
      </c>
      <c r="C4" s="6" t="s">
        <v>40</v>
      </c>
      <c r="D4" s="6" t="s">
        <v>41</v>
      </c>
      <c r="E4" s="6"/>
      <c r="F4" s="6"/>
      <c r="G4" s="6"/>
      <c r="H4" s="7" t="s">
        <v>7</v>
      </c>
      <c r="I4" s="27"/>
      <c r="J4" s="35"/>
      <c r="K4" s="27"/>
      <c r="L4" s="27"/>
      <c r="M4" s="27"/>
      <c r="N4" s="27"/>
      <c r="O4" s="27"/>
      <c r="P4" s="27"/>
      <c r="Q4" s="27"/>
      <c r="R4" s="27"/>
      <c r="S4" s="39"/>
      <c r="T4" s="6" t="s">
        <v>39</v>
      </c>
      <c r="U4" s="6" t="s">
        <v>40</v>
      </c>
      <c r="V4" s="6" t="s">
        <v>41</v>
      </c>
      <c r="W4" s="6"/>
      <c r="X4" s="6"/>
      <c r="Y4" s="6"/>
      <c r="Z4" s="41" t="s">
        <v>7</v>
      </c>
      <c r="AA4" s="27"/>
      <c r="AB4" s="35"/>
      <c r="AC4" s="27"/>
      <c r="AD4" s="27"/>
      <c r="AE4" s="27"/>
      <c r="AF4" s="27"/>
      <c r="AG4" s="27"/>
      <c r="AH4" s="27"/>
    </row>
    <row r="5" spans="1:35" ht="39" thickBot="1" x14ac:dyDescent="0.25">
      <c r="A5" s="8" t="s">
        <v>8</v>
      </c>
      <c r="B5" s="50">
        <v>0</v>
      </c>
      <c r="C5" s="50">
        <v>0</v>
      </c>
      <c r="D5" s="50">
        <v>0</v>
      </c>
      <c r="E5" s="50">
        <v>0</v>
      </c>
      <c r="F5" s="50">
        <v>0</v>
      </c>
      <c r="G5" s="50">
        <v>0</v>
      </c>
      <c r="H5" s="51">
        <f>SUM(B5:G5)</f>
        <v>0</v>
      </c>
      <c r="I5" s="28"/>
      <c r="J5" s="35"/>
      <c r="K5" s="36"/>
      <c r="L5" s="36"/>
      <c r="M5" s="36"/>
      <c r="N5" s="36"/>
      <c r="O5" s="36"/>
      <c r="P5" s="36"/>
      <c r="Q5" s="28"/>
      <c r="R5" s="28"/>
      <c r="S5" s="42" t="s">
        <v>8</v>
      </c>
      <c r="T5" s="48" t="e">
        <f>B5/H5</f>
        <v>#DIV/0!</v>
      </c>
      <c r="U5" s="48" t="e">
        <f>C5/H5</f>
        <v>#DIV/0!</v>
      </c>
      <c r="V5" s="48" t="e">
        <f>D5/H5</f>
        <v>#DIV/0!</v>
      </c>
      <c r="W5" s="48" t="e">
        <f>E5/H5</f>
        <v>#DIV/0!</v>
      </c>
      <c r="X5" s="48" t="e">
        <f>F5/H5</f>
        <v>#DIV/0!</v>
      </c>
      <c r="Y5" s="48" t="e">
        <f>G5/H5</f>
        <v>#DIV/0!</v>
      </c>
      <c r="Z5" s="49" t="e">
        <f>SUM(T5:Y5)</f>
        <v>#DIV/0!</v>
      </c>
      <c r="AA5" s="28"/>
      <c r="AB5" s="35"/>
      <c r="AC5" s="36"/>
      <c r="AD5" s="36"/>
      <c r="AE5" s="36"/>
      <c r="AF5" s="36"/>
      <c r="AG5" s="36"/>
      <c r="AH5" s="36"/>
    </row>
    <row r="6" spans="1:35" x14ac:dyDescent="0.2">
      <c r="A6" s="9"/>
      <c r="B6" s="10"/>
      <c r="C6" s="10"/>
      <c r="D6" s="10"/>
      <c r="E6" s="10"/>
      <c r="F6" s="10"/>
      <c r="G6" s="10"/>
      <c r="H6" s="10"/>
      <c r="I6" s="10"/>
      <c r="J6" s="9"/>
      <c r="K6" s="10"/>
      <c r="L6" s="10"/>
      <c r="M6" s="10"/>
      <c r="N6" s="10"/>
      <c r="O6" s="10"/>
      <c r="P6" s="10"/>
      <c r="Q6" s="10"/>
      <c r="R6" s="10"/>
      <c r="S6" s="43"/>
      <c r="T6" s="44"/>
      <c r="U6" s="44"/>
      <c r="V6" s="44"/>
      <c r="W6" s="44"/>
      <c r="X6" s="44"/>
      <c r="Y6" s="44"/>
      <c r="Z6" s="44"/>
      <c r="AA6" s="10"/>
      <c r="AB6" s="9"/>
      <c r="AC6" s="10"/>
      <c r="AD6" s="10"/>
      <c r="AE6" s="10"/>
      <c r="AF6" s="10"/>
      <c r="AG6" s="10"/>
      <c r="AH6" s="10"/>
    </row>
    <row r="7" spans="1:35" x14ac:dyDescent="0.2">
      <c r="K7" s="4"/>
      <c r="L7" s="4"/>
      <c r="M7" s="4"/>
      <c r="N7" s="4"/>
      <c r="O7" s="4"/>
      <c r="P7" s="4"/>
      <c r="Q7" s="4"/>
    </row>
    <row r="8" spans="1:35" x14ac:dyDescent="0.2">
      <c r="A8" s="3" t="s">
        <v>43</v>
      </c>
      <c r="J8" s="3" t="s">
        <v>45</v>
      </c>
      <c r="K8" s="4"/>
      <c r="L8" s="4"/>
      <c r="M8" s="4"/>
      <c r="N8" s="4"/>
      <c r="O8" s="4"/>
      <c r="P8" s="4"/>
      <c r="Q8" s="4"/>
      <c r="S8" s="3" t="s">
        <v>48</v>
      </c>
      <c r="AB8" s="3" t="s">
        <v>49</v>
      </c>
    </row>
    <row r="9" spans="1:35" ht="13.5" thickBot="1" x14ac:dyDescent="0.25">
      <c r="A9" s="3" t="s">
        <v>10</v>
      </c>
      <c r="J9" s="3" t="s">
        <v>10</v>
      </c>
      <c r="K9" s="4"/>
      <c r="L9" s="4"/>
      <c r="M9" s="4"/>
      <c r="N9" s="4"/>
      <c r="O9" s="4"/>
      <c r="P9" s="4"/>
      <c r="Q9" s="4"/>
      <c r="S9" s="38" t="s">
        <v>10</v>
      </c>
      <c r="AB9" s="3" t="s">
        <v>10</v>
      </c>
    </row>
    <row r="10" spans="1:35" ht="25.5" x14ac:dyDescent="0.2">
      <c r="A10" s="5"/>
      <c r="B10" s="6" t="s">
        <v>39</v>
      </c>
      <c r="C10" s="6" t="s">
        <v>40</v>
      </c>
      <c r="D10" s="6" t="s">
        <v>41</v>
      </c>
      <c r="E10" s="6"/>
      <c r="F10" s="6"/>
      <c r="G10" s="6"/>
      <c r="H10" s="7" t="s">
        <v>7</v>
      </c>
      <c r="I10" s="27"/>
      <c r="J10" s="5"/>
      <c r="K10" s="6" t="s">
        <v>39</v>
      </c>
      <c r="L10" s="6" t="s">
        <v>40</v>
      </c>
      <c r="M10" s="6" t="s">
        <v>41</v>
      </c>
      <c r="N10" s="6"/>
      <c r="O10" s="6"/>
      <c r="P10" s="6"/>
      <c r="Q10" s="7" t="s">
        <v>7</v>
      </c>
      <c r="R10" s="27"/>
      <c r="S10" s="39"/>
      <c r="T10" s="6" t="s">
        <v>39</v>
      </c>
      <c r="U10" s="6" t="s">
        <v>40</v>
      </c>
      <c r="V10" s="6" t="s">
        <v>41</v>
      </c>
      <c r="W10" s="6"/>
      <c r="X10" s="6"/>
      <c r="Y10" s="6"/>
      <c r="Z10" s="41" t="s">
        <v>7</v>
      </c>
      <c r="AA10" s="27"/>
      <c r="AB10" s="5"/>
      <c r="AC10" s="6" t="s">
        <v>39</v>
      </c>
      <c r="AD10" s="6" t="s">
        <v>40</v>
      </c>
      <c r="AE10" s="6" t="s">
        <v>41</v>
      </c>
      <c r="AF10" s="6"/>
      <c r="AG10" s="6"/>
      <c r="AH10" s="6"/>
    </row>
    <row r="11" spans="1:35" ht="39" thickBot="1" x14ac:dyDescent="0.25">
      <c r="A11" s="8" t="s">
        <v>11</v>
      </c>
      <c r="B11" s="11">
        <v>0</v>
      </c>
      <c r="C11" s="11">
        <v>0</v>
      </c>
      <c r="D11" s="11">
        <v>0</v>
      </c>
      <c r="E11" s="11">
        <v>0</v>
      </c>
      <c r="F11" s="11">
        <v>0</v>
      </c>
      <c r="G11" s="11">
        <v>0</v>
      </c>
      <c r="H11" s="12">
        <f>SUM(B11:G11)</f>
        <v>0</v>
      </c>
      <c r="I11" s="29"/>
      <c r="J11" s="8" t="s">
        <v>11</v>
      </c>
      <c r="K11" s="52" t="e">
        <f t="shared" ref="K11:Q11" si="0">B11/B5</f>
        <v>#DIV/0!</v>
      </c>
      <c r="L11" s="52" t="e">
        <f>C11/C5</f>
        <v>#DIV/0!</v>
      </c>
      <c r="M11" s="52" t="e">
        <f t="shared" si="0"/>
        <v>#DIV/0!</v>
      </c>
      <c r="N11" s="52" t="e">
        <f t="shared" si="0"/>
        <v>#DIV/0!</v>
      </c>
      <c r="O11" s="52" t="e">
        <f t="shared" si="0"/>
        <v>#DIV/0!</v>
      </c>
      <c r="P11" s="52" t="e">
        <f t="shared" si="0"/>
        <v>#DIV/0!</v>
      </c>
      <c r="Q11" s="52" t="e">
        <f t="shared" si="0"/>
        <v>#DIV/0!</v>
      </c>
      <c r="R11" s="29"/>
      <c r="S11" s="42" t="s">
        <v>11</v>
      </c>
      <c r="T11" s="59" t="e">
        <f>B11/H11</f>
        <v>#DIV/0!</v>
      </c>
      <c r="U11" s="59" t="e">
        <f>C11/H11</f>
        <v>#DIV/0!</v>
      </c>
      <c r="V11" s="59" t="e">
        <f>D11/H11</f>
        <v>#DIV/0!</v>
      </c>
      <c r="W11" s="59" t="e">
        <f>E11/H11</f>
        <v>#DIV/0!</v>
      </c>
      <c r="X11" s="59" t="e">
        <f>F11/H11</f>
        <v>#DIV/0!</v>
      </c>
      <c r="Y11" s="59" t="e">
        <f>G11/H11</f>
        <v>#DIV/0!</v>
      </c>
      <c r="Z11" s="60" t="e">
        <f>SUM(T11:Y11)</f>
        <v>#DIV/0!</v>
      </c>
      <c r="AA11" s="29"/>
      <c r="AB11" s="8" t="s">
        <v>11</v>
      </c>
      <c r="AC11" s="23" t="e">
        <f>(B11/B5)/((H11-B11)/(H5-B5))</f>
        <v>#DIV/0!</v>
      </c>
      <c r="AD11" s="23" t="e">
        <f>(C11/C5)/((H11-C11)/(H5-C5))</f>
        <v>#DIV/0!</v>
      </c>
      <c r="AE11" s="23" t="e">
        <f>(D11/D5)/((H11-D11)/(H5-D5))</f>
        <v>#DIV/0!</v>
      </c>
      <c r="AF11" s="23" t="e">
        <f>(E11/E5)/((H11-E11)/(H5-E5))</f>
        <v>#DIV/0!</v>
      </c>
      <c r="AG11" s="23" t="e">
        <f>(F11/F5)/((H11-F11)/(H5-F5))</f>
        <v>#DIV/0!</v>
      </c>
      <c r="AH11" s="23" t="e">
        <f>(G11/G5)/((H11-G11)/(H5-G5))</f>
        <v>#DIV/0!</v>
      </c>
    </row>
    <row r="12" spans="1:35" x14ac:dyDescent="0.2">
      <c r="A12" s="9"/>
      <c r="B12" s="10"/>
      <c r="C12" s="10"/>
      <c r="D12" s="10"/>
      <c r="E12" s="10"/>
      <c r="F12" s="10"/>
      <c r="G12" s="10"/>
      <c r="H12" s="10"/>
      <c r="I12" s="10"/>
      <c r="J12" s="9"/>
      <c r="K12" s="10"/>
      <c r="L12" s="10"/>
      <c r="M12" s="10"/>
      <c r="N12" s="10"/>
      <c r="O12" s="10"/>
      <c r="P12" s="10"/>
      <c r="Q12" s="10"/>
      <c r="R12" s="10"/>
      <c r="S12" s="43"/>
      <c r="T12" s="44"/>
      <c r="U12" s="44"/>
      <c r="V12" s="44"/>
      <c r="W12" s="44"/>
      <c r="X12" s="44"/>
      <c r="Y12" s="44"/>
      <c r="Z12" s="44"/>
      <c r="AA12" s="10"/>
      <c r="AB12" s="9"/>
      <c r="AC12" s="10"/>
      <c r="AD12" s="10"/>
      <c r="AE12" s="10"/>
      <c r="AF12" s="10"/>
      <c r="AG12" s="10"/>
      <c r="AH12" s="10"/>
    </row>
    <row r="13" spans="1:35" x14ac:dyDescent="0.2">
      <c r="K13" s="4"/>
      <c r="L13" s="4"/>
      <c r="M13" s="4"/>
      <c r="N13" s="4"/>
      <c r="O13" s="4"/>
      <c r="P13" s="4"/>
      <c r="Q13" s="4"/>
    </row>
    <row r="14" spans="1:35" x14ac:dyDescent="0.2">
      <c r="A14" s="3" t="s">
        <v>44</v>
      </c>
      <c r="J14" s="3" t="s">
        <v>45</v>
      </c>
      <c r="K14" s="4"/>
      <c r="L14" s="4"/>
      <c r="M14" s="4"/>
      <c r="N14" s="4"/>
      <c r="O14" s="4"/>
      <c r="P14" s="4"/>
      <c r="Q14" s="4"/>
      <c r="S14" s="3" t="s">
        <v>48</v>
      </c>
      <c r="AB14" s="3" t="s">
        <v>49</v>
      </c>
    </row>
    <row r="15" spans="1:35" ht="25.5" customHeight="1" thickBot="1" x14ac:dyDescent="0.25">
      <c r="A15" s="71" t="s">
        <v>13</v>
      </c>
      <c r="B15" s="71"/>
      <c r="C15" s="71"/>
      <c r="D15" s="71"/>
      <c r="E15" s="71"/>
      <c r="F15" s="71"/>
      <c r="G15" s="71"/>
      <c r="H15" s="71"/>
      <c r="I15" s="64"/>
      <c r="J15" s="71" t="s">
        <v>13</v>
      </c>
      <c r="K15" s="71"/>
      <c r="L15" s="71"/>
      <c r="M15" s="71"/>
      <c r="N15" s="71"/>
      <c r="O15" s="71"/>
      <c r="P15" s="71"/>
      <c r="Q15" s="71"/>
      <c r="R15" s="64"/>
      <c r="S15" s="74" t="s">
        <v>13</v>
      </c>
      <c r="T15" s="74"/>
      <c r="U15" s="74"/>
      <c r="V15" s="74"/>
      <c r="W15" s="74"/>
      <c r="X15" s="74"/>
      <c r="Y15" s="74"/>
      <c r="Z15" s="74"/>
      <c r="AA15" s="64"/>
      <c r="AB15" s="71" t="s">
        <v>13</v>
      </c>
      <c r="AC15" s="71"/>
      <c r="AD15" s="71"/>
      <c r="AE15" s="71"/>
      <c r="AF15" s="71"/>
      <c r="AG15" s="71"/>
      <c r="AH15" s="71"/>
      <c r="AI15" s="1"/>
    </row>
    <row r="16" spans="1:35" ht="25.5" x14ac:dyDescent="0.2">
      <c r="A16" s="13"/>
      <c r="B16" s="6" t="s">
        <v>39</v>
      </c>
      <c r="C16" s="6" t="s">
        <v>40</v>
      </c>
      <c r="D16" s="6" t="s">
        <v>41</v>
      </c>
      <c r="E16" s="6"/>
      <c r="F16" s="6"/>
      <c r="G16" s="6"/>
      <c r="H16" s="7" t="s">
        <v>7</v>
      </c>
      <c r="I16" s="27"/>
      <c r="J16" s="13"/>
      <c r="K16" s="6" t="s">
        <v>39</v>
      </c>
      <c r="L16" s="6" t="s">
        <v>40</v>
      </c>
      <c r="M16" s="6" t="s">
        <v>41</v>
      </c>
      <c r="N16" s="6"/>
      <c r="O16" s="6"/>
      <c r="P16" s="6"/>
      <c r="Q16" s="7" t="s">
        <v>7</v>
      </c>
      <c r="R16" s="27"/>
      <c r="S16" s="45"/>
      <c r="T16" s="6" t="s">
        <v>39</v>
      </c>
      <c r="U16" s="6" t="s">
        <v>40</v>
      </c>
      <c r="V16" s="6" t="s">
        <v>41</v>
      </c>
      <c r="W16" s="6"/>
      <c r="X16" s="6"/>
      <c r="Y16" s="6"/>
      <c r="Z16" s="41" t="s">
        <v>7</v>
      </c>
      <c r="AA16" s="27"/>
      <c r="AB16" s="13"/>
      <c r="AC16" s="6" t="s">
        <v>39</v>
      </c>
      <c r="AD16" s="6" t="s">
        <v>40</v>
      </c>
      <c r="AE16" s="6" t="s">
        <v>41</v>
      </c>
      <c r="AF16" s="6"/>
      <c r="AG16" s="6"/>
      <c r="AH16" s="6"/>
    </row>
    <row r="17" spans="1:34" ht="38.25" x14ac:dyDescent="0.2">
      <c r="A17" s="14" t="s">
        <v>14</v>
      </c>
      <c r="B17" s="15">
        <v>0</v>
      </c>
      <c r="C17" s="15">
        <v>0</v>
      </c>
      <c r="D17" s="15">
        <v>0</v>
      </c>
      <c r="E17" s="15">
        <v>0</v>
      </c>
      <c r="F17" s="15">
        <v>0</v>
      </c>
      <c r="G17" s="15">
        <v>0</v>
      </c>
      <c r="H17" s="16">
        <f t="shared" ref="H17:H21" si="1">SUM(B17:G17)</f>
        <v>0</v>
      </c>
      <c r="I17" s="29"/>
      <c r="J17" s="14" t="s">
        <v>14</v>
      </c>
      <c r="K17" s="53" t="e">
        <f t="shared" ref="K17:Q17" si="2">B17/B5</f>
        <v>#DIV/0!</v>
      </c>
      <c r="L17" s="53" t="e">
        <f t="shared" si="2"/>
        <v>#DIV/0!</v>
      </c>
      <c r="M17" s="53" t="e">
        <f t="shared" si="2"/>
        <v>#DIV/0!</v>
      </c>
      <c r="N17" s="53" t="e">
        <f t="shared" si="2"/>
        <v>#DIV/0!</v>
      </c>
      <c r="O17" s="53" t="e">
        <f t="shared" si="2"/>
        <v>#DIV/0!</v>
      </c>
      <c r="P17" s="53" t="e">
        <f t="shared" si="2"/>
        <v>#DIV/0!</v>
      </c>
      <c r="Q17" s="54" t="e">
        <f t="shared" si="2"/>
        <v>#DIV/0!</v>
      </c>
      <c r="R17" s="29"/>
      <c r="S17" s="46" t="s">
        <v>14</v>
      </c>
      <c r="T17" s="53" t="e">
        <f>B17/H17</f>
        <v>#DIV/0!</v>
      </c>
      <c r="U17" s="53" t="e">
        <f>C17/H17</f>
        <v>#DIV/0!</v>
      </c>
      <c r="V17" s="53" t="e">
        <f>D17/H17</f>
        <v>#DIV/0!</v>
      </c>
      <c r="W17" s="53" t="e">
        <f>E17/H17</f>
        <v>#DIV/0!</v>
      </c>
      <c r="X17" s="53" t="e">
        <f>F17/H17</f>
        <v>#DIV/0!</v>
      </c>
      <c r="Y17" s="53" t="e">
        <f>G17/H17</f>
        <v>#DIV/0!</v>
      </c>
      <c r="Z17" s="61" t="e">
        <f>SUM(T17:Y17)</f>
        <v>#DIV/0!</v>
      </c>
      <c r="AA17" s="29"/>
      <c r="AB17" s="14" t="s">
        <v>14</v>
      </c>
      <c r="AC17" s="24" t="e">
        <f>(B17/B5)/((H17-B17)/(H5-B5))</f>
        <v>#DIV/0!</v>
      </c>
      <c r="AD17" s="24" t="e">
        <f>(C17/C5)/((H17-C17)/(H5-C5))</f>
        <v>#DIV/0!</v>
      </c>
      <c r="AE17" s="24" t="e">
        <f>(D17/D5)/((H17-D17)/(H5-D5))</f>
        <v>#DIV/0!</v>
      </c>
      <c r="AF17" s="24" t="e">
        <f>(E17/E5)/((H17-E17)/(H5-E5))</f>
        <v>#DIV/0!</v>
      </c>
      <c r="AG17" s="24" t="e">
        <f>(F17/F5)/((H17-F17)/(H5-F5))</f>
        <v>#DIV/0!</v>
      </c>
      <c r="AH17" s="24" t="e">
        <f>(G17/G5)/((H17-G17)/(H5-G5))</f>
        <v>#DIV/0!</v>
      </c>
    </row>
    <row r="18" spans="1:34" ht="25.5" x14ac:dyDescent="0.2">
      <c r="A18" s="14" t="s">
        <v>15</v>
      </c>
      <c r="B18" s="15">
        <v>0</v>
      </c>
      <c r="C18" s="15">
        <v>0</v>
      </c>
      <c r="D18" s="15">
        <v>0</v>
      </c>
      <c r="E18" s="15">
        <v>0</v>
      </c>
      <c r="F18" s="15">
        <v>0</v>
      </c>
      <c r="G18" s="15">
        <v>0</v>
      </c>
      <c r="H18" s="16">
        <f t="shared" si="1"/>
        <v>0</v>
      </c>
      <c r="I18" s="29"/>
      <c r="J18" s="14" t="s">
        <v>15</v>
      </c>
      <c r="K18" s="53" t="e">
        <f t="shared" ref="K18:Q18" si="3">B18/B5</f>
        <v>#DIV/0!</v>
      </c>
      <c r="L18" s="53" t="e">
        <f t="shared" si="3"/>
        <v>#DIV/0!</v>
      </c>
      <c r="M18" s="53" t="e">
        <f t="shared" si="3"/>
        <v>#DIV/0!</v>
      </c>
      <c r="N18" s="53" t="e">
        <f t="shared" si="3"/>
        <v>#DIV/0!</v>
      </c>
      <c r="O18" s="53" t="e">
        <f t="shared" si="3"/>
        <v>#DIV/0!</v>
      </c>
      <c r="P18" s="53" t="e">
        <f t="shared" si="3"/>
        <v>#DIV/0!</v>
      </c>
      <c r="Q18" s="54" t="e">
        <f t="shared" si="3"/>
        <v>#DIV/0!</v>
      </c>
      <c r="R18" s="29"/>
      <c r="S18" s="46" t="s">
        <v>15</v>
      </c>
      <c r="T18" s="53" t="e">
        <f>B18/H18</f>
        <v>#DIV/0!</v>
      </c>
      <c r="U18" s="53" t="e">
        <f>C18/H18</f>
        <v>#DIV/0!</v>
      </c>
      <c r="V18" s="53" t="e">
        <f>D18/H18</f>
        <v>#DIV/0!</v>
      </c>
      <c r="W18" s="53" t="e">
        <f>E18/H18</f>
        <v>#DIV/0!</v>
      </c>
      <c r="X18" s="53" t="e">
        <f>F18/H18</f>
        <v>#DIV/0!</v>
      </c>
      <c r="Y18" s="53" t="e">
        <f>G18/H18</f>
        <v>#DIV/0!</v>
      </c>
      <c r="Z18" s="61" t="e">
        <f>SUM(T18:Y18)</f>
        <v>#DIV/0!</v>
      </c>
      <c r="AA18" s="29"/>
      <c r="AB18" s="14" t="s">
        <v>15</v>
      </c>
      <c r="AC18" s="24" t="e">
        <f>(B18/B5)/((H18-B18)/(H5-B5))</f>
        <v>#DIV/0!</v>
      </c>
      <c r="AD18" s="24" t="e">
        <f>(C18/C5)/((H18-C18)/(H5-C5))</f>
        <v>#DIV/0!</v>
      </c>
      <c r="AE18" s="24" t="e">
        <f>(D18/D5)/((H18-D18)/(H5-D5))</f>
        <v>#DIV/0!</v>
      </c>
      <c r="AF18" s="24" t="e">
        <f>(E18/E5)/((H18-E18)/(H5-E5))</f>
        <v>#DIV/0!</v>
      </c>
      <c r="AG18" s="24" t="e">
        <f>(F18/F5)/((H18-F18)/(H5-F5))</f>
        <v>#DIV/0!</v>
      </c>
      <c r="AH18" s="24" t="e">
        <f>(G18/G5)/((H18-G18)/(H5-G5))</f>
        <v>#DIV/0!</v>
      </c>
    </row>
    <row r="19" spans="1:34" ht="51" x14ac:dyDescent="0.2">
      <c r="A19" s="14" t="s">
        <v>16</v>
      </c>
      <c r="B19" s="15">
        <v>0</v>
      </c>
      <c r="C19" s="15">
        <v>0</v>
      </c>
      <c r="D19" s="15">
        <v>0</v>
      </c>
      <c r="E19" s="15">
        <v>0</v>
      </c>
      <c r="F19" s="15">
        <v>0</v>
      </c>
      <c r="G19" s="15">
        <v>0</v>
      </c>
      <c r="H19" s="16">
        <f t="shared" si="1"/>
        <v>0</v>
      </c>
      <c r="I19" s="29"/>
      <c r="J19" s="14" t="s">
        <v>16</v>
      </c>
      <c r="K19" s="53" t="e">
        <f t="shared" ref="K19:Q19" si="4">B19/B5</f>
        <v>#DIV/0!</v>
      </c>
      <c r="L19" s="53" t="e">
        <f t="shared" si="4"/>
        <v>#DIV/0!</v>
      </c>
      <c r="M19" s="53" t="e">
        <f t="shared" si="4"/>
        <v>#DIV/0!</v>
      </c>
      <c r="N19" s="53" t="e">
        <f t="shared" si="4"/>
        <v>#DIV/0!</v>
      </c>
      <c r="O19" s="53" t="e">
        <f t="shared" si="4"/>
        <v>#DIV/0!</v>
      </c>
      <c r="P19" s="53" t="e">
        <f t="shared" si="4"/>
        <v>#DIV/0!</v>
      </c>
      <c r="Q19" s="54" t="e">
        <f t="shared" si="4"/>
        <v>#DIV/0!</v>
      </c>
      <c r="R19" s="29"/>
      <c r="S19" s="46" t="s">
        <v>16</v>
      </c>
      <c r="T19" s="53" t="e">
        <f>B19/H19</f>
        <v>#DIV/0!</v>
      </c>
      <c r="U19" s="53" t="e">
        <f>C19/H19</f>
        <v>#DIV/0!</v>
      </c>
      <c r="V19" s="53" t="e">
        <f>D19/H19</f>
        <v>#DIV/0!</v>
      </c>
      <c r="W19" s="53" t="e">
        <f>E19/H19</f>
        <v>#DIV/0!</v>
      </c>
      <c r="X19" s="53" t="e">
        <f>F19/H19</f>
        <v>#DIV/0!</v>
      </c>
      <c r="Y19" s="53" t="e">
        <f>G19/H19</f>
        <v>#DIV/0!</v>
      </c>
      <c r="Z19" s="61" t="e">
        <f>SUM(T19:Y19)</f>
        <v>#DIV/0!</v>
      </c>
      <c r="AA19" s="29"/>
      <c r="AB19" s="14" t="s">
        <v>16</v>
      </c>
      <c r="AC19" s="24" t="e">
        <f>(B19/B5)/((H19-B19)/(H5-B5))</f>
        <v>#DIV/0!</v>
      </c>
      <c r="AD19" s="24" t="e">
        <f>(C19/C5)/((H19-C19)/(H5-C5))</f>
        <v>#DIV/0!</v>
      </c>
      <c r="AE19" s="24" t="e">
        <f>(D19/D5)/((H19-D19)/(H5-D5))</f>
        <v>#DIV/0!</v>
      </c>
      <c r="AF19" s="24" t="e">
        <f>(E19/E5)/((H19-E19)/(H5-E5))</f>
        <v>#DIV/0!</v>
      </c>
      <c r="AG19" s="24" t="e">
        <f>(F19/F5)/((H19-F19)/(H5-F5))</f>
        <v>#DIV/0!</v>
      </c>
      <c r="AH19" s="24" t="e">
        <f>(G19/G5)/((H19-G19)/(H5-G5))</f>
        <v>#DIV/0!</v>
      </c>
    </row>
    <row r="20" spans="1:34" ht="38.25" x14ac:dyDescent="0.2">
      <c r="A20" s="14" t="s">
        <v>17</v>
      </c>
      <c r="B20" s="17">
        <v>0</v>
      </c>
      <c r="C20" s="17">
        <v>0</v>
      </c>
      <c r="D20" s="17">
        <v>0</v>
      </c>
      <c r="E20" s="17">
        <v>0</v>
      </c>
      <c r="F20" s="17">
        <v>0</v>
      </c>
      <c r="G20" s="17">
        <v>0</v>
      </c>
      <c r="H20" s="16">
        <f t="shared" si="1"/>
        <v>0</v>
      </c>
      <c r="I20" s="29"/>
      <c r="J20" s="14" t="s">
        <v>17</v>
      </c>
      <c r="K20" s="55" t="e">
        <f t="shared" ref="K20:Q20" si="5">B20/B5</f>
        <v>#DIV/0!</v>
      </c>
      <c r="L20" s="55" t="e">
        <f t="shared" si="5"/>
        <v>#DIV/0!</v>
      </c>
      <c r="M20" s="55" t="e">
        <f t="shared" si="5"/>
        <v>#DIV/0!</v>
      </c>
      <c r="N20" s="55" t="e">
        <f t="shared" si="5"/>
        <v>#DIV/0!</v>
      </c>
      <c r="O20" s="55" t="e">
        <f t="shared" si="5"/>
        <v>#DIV/0!</v>
      </c>
      <c r="P20" s="55" t="e">
        <f t="shared" si="5"/>
        <v>#DIV/0!</v>
      </c>
      <c r="Q20" s="56" t="e">
        <f t="shared" si="5"/>
        <v>#DIV/0!</v>
      </c>
      <c r="R20" s="29"/>
      <c r="S20" s="46" t="s">
        <v>17</v>
      </c>
      <c r="T20" s="53" t="e">
        <f>B20/H20</f>
        <v>#DIV/0!</v>
      </c>
      <c r="U20" s="53" t="e">
        <f>C20/H20</f>
        <v>#DIV/0!</v>
      </c>
      <c r="V20" s="53" t="e">
        <f>D20/H20</f>
        <v>#DIV/0!</v>
      </c>
      <c r="W20" s="53" t="e">
        <f>E20/H20</f>
        <v>#DIV/0!</v>
      </c>
      <c r="X20" s="53" t="e">
        <f>F20/H20</f>
        <v>#DIV/0!</v>
      </c>
      <c r="Y20" s="53" t="e">
        <f>G20/H20</f>
        <v>#DIV/0!</v>
      </c>
      <c r="Z20" s="61" t="e">
        <f>SUM(T20:Y20)</f>
        <v>#DIV/0!</v>
      </c>
      <c r="AA20" s="29"/>
      <c r="AB20" s="14" t="s">
        <v>17</v>
      </c>
      <c r="AC20" s="24" t="e">
        <f>(B20/B5)/((H20-B20)/(H5-B5))</f>
        <v>#DIV/0!</v>
      </c>
      <c r="AD20" s="24" t="e">
        <f>(C20/C5)/((H20-C20)/(H5-C5))</f>
        <v>#DIV/0!</v>
      </c>
      <c r="AE20" s="24" t="e">
        <f>(D20/D5)/((H20-D20)/(H5-D5))</f>
        <v>#DIV/0!</v>
      </c>
      <c r="AF20" s="24" t="e">
        <f>(E20/E5)/((H20-E20)/(H5-E5))</f>
        <v>#DIV/0!</v>
      </c>
      <c r="AG20" s="24" t="e">
        <f>(F20/F5)/((H20-F20)/(H5-F5))</f>
        <v>#DIV/0!</v>
      </c>
      <c r="AH20" s="24" t="e">
        <f>(G20/G5)/((H20-G20)/(H5-G5))</f>
        <v>#DIV/0!</v>
      </c>
    </row>
    <row r="21" spans="1:34" ht="77.25" thickBot="1" x14ac:dyDescent="0.25">
      <c r="A21" s="18" t="s">
        <v>18</v>
      </c>
      <c r="B21" s="19">
        <f>SUM(B17:B20)</f>
        <v>0</v>
      </c>
      <c r="C21" s="19">
        <f t="shared" ref="C21:G21" si="6">SUM(C17:C20)</f>
        <v>0</v>
      </c>
      <c r="D21" s="19">
        <f t="shared" si="6"/>
        <v>0</v>
      </c>
      <c r="E21" s="19">
        <f t="shared" si="6"/>
        <v>0</v>
      </c>
      <c r="F21" s="19">
        <f t="shared" si="6"/>
        <v>0</v>
      </c>
      <c r="G21" s="19">
        <f t="shared" si="6"/>
        <v>0</v>
      </c>
      <c r="H21" s="12">
        <f t="shared" si="1"/>
        <v>0</v>
      </c>
      <c r="I21" s="29"/>
      <c r="J21" s="18" t="s">
        <v>18</v>
      </c>
      <c r="K21" s="57" t="e">
        <f t="shared" ref="K21:Q21" si="7">B21/B5</f>
        <v>#DIV/0!</v>
      </c>
      <c r="L21" s="57" t="e">
        <f t="shared" si="7"/>
        <v>#DIV/0!</v>
      </c>
      <c r="M21" s="57" t="e">
        <f t="shared" si="7"/>
        <v>#DIV/0!</v>
      </c>
      <c r="N21" s="57" t="e">
        <f t="shared" si="7"/>
        <v>#DIV/0!</v>
      </c>
      <c r="O21" s="57" t="e">
        <f t="shared" si="7"/>
        <v>#DIV/0!</v>
      </c>
      <c r="P21" s="57" t="e">
        <f t="shared" si="7"/>
        <v>#DIV/0!</v>
      </c>
      <c r="Q21" s="58" t="e">
        <f t="shared" si="7"/>
        <v>#DIV/0!</v>
      </c>
      <c r="R21" s="29"/>
      <c r="S21" s="47" t="s">
        <v>18</v>
      </c>
      <c r="T21" s="62" t="e">
        <f>B21/H21</f>
        <v>#DIV/0!</v>
      </c>
      <c r="U21" s="62" t="e">
        <f>C21/H21</f>
        <v>#DIV/0!</v>
      </c>
      <c r="V21" s="62" t="e">
        <f>D21/H21</f>
        <v>#DIV/0!</v>
      </c>
      <c r="W21" s="62" t="e">
        <f>E21/H21</f>
        <v>#DIV/0!</v>
      </c>
      <c r="X21" s="62" t="e">
        <f>F21/H21</f>
        <v>#DIV/0!</v>
      </c>
      <c r="Y21" s="62" t="e">
        <f>G21/H21</f>
        <v>#DIV/0!</v>
      </c>
      <c r="Z21" s="60" t="e">
        <f>SUM(T21:Y21)</f>
        <v>#DIV/0!</v>
      </c>
      <c r="AA21" s="29"/>
      <c r="AB21" s="18" t="s">
        <v>18</v>
      </c>
      <c r="AC21" s="24" t="e">
        <f>(B21/B5)/((H21-B21)/(H5-B5))</f>
        <v>#DIV/0!</v>
      </c>
      <c r="AD21" s="24" t="e">
        <f>(C21/C5)/((H21-C21)/(H5-C5))</f>
        <v>#DIV/0!</v>
      </c>
      <c r="AE21" s="24" t="e">
        <f>(D21/D5)/((H21-D21)/(H5-D5))</f>
        <v>#DIV/0!</v>
      </c>
      <c r="AF21" s="24" t="e">
        <f>(E21/E5)/((H21-E21)/(H5-E5))</f>
        <v>#DIV/0!</v>
      </c>
      <c r="AG21" s="24" t="e">
        <f>(F21/F5)/((H21-F21)/(H5-F5))</f>
        <v>#DIV/0!</v>
      </c>
      <c r="AH21" s="24" t="e">
        <f>(G21/G5)/((H21-G21)/(H5-G5))</f>
        <v>#DIV/0!</v>
      </c>
    </row>
    <row r="22" spans="1:34" x14ac:dyDescent="0.2">
      <c r="K22" s="4"/>
      <c r="L22" s="4"/>
      <c r="M22" s="4"/>
      <c r="N22" s="4"/>
      <c r="O22" s="4"/>
      <c r="P22" s="4"/>
      <c r="Q22" s="4"/>
    </row>
    <row r="23" spans="1:34" x14ac:dyDescent="0.2">
      <c r="K23" s="4"/>
      <c r="L23" s="4"/>
      <c r="M23" s="4"/>
      <c r="N23" s="4"/>
      <c r="O23" s="4"/>
      <c r="P23" s="4"/>
      <c r="Q23" s="4"/>
    </row>
    <row r="24" spans="1:34" ht="13.5" thickBot="1" x14ac:dyDescent="0.25">
      <c r="A24" s="20" t="s">
        <v>47</v>
      </c>
      <c r="J24" s="20" t="s">
        <v>50</v>
      </c>
      <c r="K24" s="4"/>
      <c r="L24" s="4"/>
      <c r="M24" s="4"/>
      <c r="N24" s="4"/>
      <c r="O24" s="4"/>
      <c r="P24" s="4"/>
      <c r="Q24" s="4"/>
      <c r="S24" s="20" t="s">
        <v>51</v>
      </c>
      <c r="AB24" s="20" t="s">
        <v>52</v>
      </c>
    </row>
    <row r="25" spans="1:34" ht="25.5" x14ac:dyDescent="0.2">
      <c r="A25" s="5"/>
      <c r="B25" s="6" t="s">
        <v>39</v>
      </c>
      <c r="C25" s="6" t="s">
        <v>40</v>
      </c>
      <c r="D25" s="6" t="s">
        <v>41</v>
      </c>
      <c r="E25" s="6"/>
      <c r="F25" s="6"/>
      <c r="G25" s="6"/>
      <c r="H25" s="7" t="s">
        <v>7</v>
      </c>
      <c r="I25" s="27"/>
      <c r="J25" s="5"/>
      <c r="K25" s="6" t="s">
        <v>39</v>
      </c>
      <c r="L25" s="6" t="s">
        <v>40</v>
      </c>
      <c r="M25" s="6" t="s">
        <v>41</v>
      </c>
      <c r="N25" s="6"/>
      <c r="O25" s="6"/>
      <c r="P25" s="6"/>
      <c r="Q25" s="7" t="s">
        <v>7</v>
      </c>
      <c r="R25" s="27"/>
      <c r="S25" s="39"/>
      <c r="T25" s="6" t="s">
        <v>39</v>
      </c>
      <c r="U25" s="6" t="s">
        <v>40</v>
      </c>
      <c r="V25" s="6" t="s">
        <v>41</v>
      </c>
      <c r="W25" s="6"/>
      <c r="X25" s="6"/>
      <c r="Y25" s="6"/>
      <c r="Z25" s="41" t="s">
        <v>7</v>
      </c>
      <c r="AA25" s="27"/>
      <c r="AB25" s="5"/>
      <c r="AC25" s="6" t="s">
        <v>39</v>
      </c>
      <c r="AD25" s="6" t="s">
        <v>40</v>
      </c>
      <c r="AE25" s="6" t="s">
        <v>41</v>
      </c>
      <c r="AF25" s="6"/>
      <c r="AG25" s="6"/>
      <c r="AH25" s="6"/>
    </row>
    <row r="26" spans="1:34" ht="51.75" thickBot="1" x14ac:dyDescent="0.25">
      <c r="A26" s="8" t="s">
        <v>20</v>
      </c>
      <c r="B26" s="21">
        <v>0</v>
      </c>
      <c r="C26" s="21">
        <v>0</v>
      </c>
      <c r="D26" s="21">
        <v>0</v>
      </c>
      <c r="E26" s="21">
        <v>0</v>
      </c>
      <c r="F26" s="21">
        <v>0</v>
      </c>
      <c r="G26" s="21">
        <v>0</v>
      </c>
      <c r="H26" s="22">
        <f>SUM(B26:G26)</f>
        <v>0</v>
      </c>
      <c r="I26" s="31"/>
      <c r="J26" s="8" t="s">
        <v>20</v>
      </c>
      <c r="K26" s="52" t="e">
        <f>B26/B11</f>
        <v>#DIV/0!</v>
      </c>
      <c r="L26" s="52" t="e">
        <f t="shared" ref="L26:P26" si="8">C26/C11</f>
        <v>#DIV/0!</v>
      </c>
      <c r="M26" s="52" t="e">
        <f t="shared" si="8"/>
        <v>#DIV/0!</v>
      </c>
      <c r="N26" s="52" t="e">
        <f t="shared" si="8"/>
        <v>#DIV/0!</v>
      </c>
      <c r="O26" s="52" t="e">
        <f t="shared" si="8"/>
        <v>#DIV/0!</v>
      </c>
      <c r="P26" s="52" t="e">
        <f t="shared" si="8"/>
        <v>#DIV/0!</v>
      </c>
      <c r="Q26" s="57" t="e">
        <f>H26/H11</f>
        <v>#DIV/0!</v>
      </c>
      <c r="R26" s="31"/>
      <c r="S26" s="42" t="s">
        <v>20</v>
      </c>
      <c r="T26" s="59" t="e">
        <f>B26/H26</f>
        <v>#DIV/0!</v>
      </c>
      <c r="U26" s="59" t="e">
        <f>C26/H26</f>
        <v>#DIV/0!</v>
      </c>
      <c r="V26" s="59" t="e">
        <f>D26/H26</f>
        <v>#DIV/0!</v>
      </c>
      <c r="W26" s="59" t="e">
        <f>E26/H26</f>
        <v>#DIV/0!</v>
      </c>
      <c r="X26" s="59" t="e">
        <f>F26/H26</f>
        <v>#DIV/0!</v>
      </c>
      <c r="Y26" s="59" t="e">
        <f>G26/H26</f>
        <v>#DIV/0!</v>
      </c>
      <c r="Z26" s="60" t="e">
        <f>SUM(T26:Y26)</f>
        <v>#DIV/0!</v>
      </c>
      <c r="AA26" s="31"/>
      <c r="AB26" s="8" t="s">
        <v>20</v>
      </c>
      <c r="AC26" s="23" t="e">
        <f>(B26/B11)/((H26-B26)/(H11-B11))</f>
        <v>#DIV/0!</v>
      </c>
      <c r="AD26" s="23" t="e">
        <f>(C26/C11)/((H26-C26)/(H11-C11))</f>
        <v>#DIV/0!</v>
      </c>
      <c r="AE26" s="23" t="e">
        <f>(D26/D11)/((H26-D26)/(H11-D11))</f>
        <v>#DIV/0!</v>
      </c>
      <c r="AF26" s="23" t="e">
        <f>(E26/E11)/((H26-E26)/(H11-E11))</f>
        <v>#DIV/0!</v>
      </c>
      <c r="AG26" s="23" t="e">
        <f>(F26/F11)/((H26-F26)/(H11-F11))</f>
        <v>#DIV/0!</v>
      </c>
      <c r="AH26" s="23" t="e">
        <f>(G26/G11)/((H26-G26)/(H11-G11))</f>
        <v>#DIV/0!</v>
      </c>
    </row>
    <row r="27" spans="1:34" x14ac:dyDescent="0.2">
      <c r="K27" s="4"/>
      <c r="L27" s="4"/>
      <c r="M27" s="4"/>
      <c r="N27" s="4"/>
      <c r="O27" s="4"/>
      <c r="P27" s="4"/>
      <c r="Q27" s="4"/>
    </row>
    <row r="28" spans="1:34" x14ac:dyDescent="0.2">
      <c r="K28" s="4"/>
      <c r="L28" s="4"/>
      <c r="M28" s="4"/>
      <c r="N28" s="4"/>
      <c r="O28" s="4"/>
      <c r="P28" s="4"/>
      <c r="Q28" s="4"/>
    </row>
    <row r="29" spans="1:34" ht="13.5" thickBot="1" x14ac:dyDescent="0.25">
      <c r="A29" s="3" t="s">
        <v>53</v>
      </c>
      <c r="J29" s="3" t="s">
        <v>55</v>
      </c>
      <c r="K29" s="4"/>
      <c r="L29" s="4"/>
      <c r="M29" s="4"/>
      <c r="N29" s="4"/>
      <c r="O29" s="4"/>
      <c r="P29" s="4"/>
      <c r="Q29" s="4"/>
      <c r="S29" s="3" t="s">
        <v>57</v>
      </c>
      <c r="AB29" s="3" t="s">
        <v>59</v>
      </c>
    </row>
    <row r="30" spans="1:34" ht="25.5" x14ac:dyDescent="0.2">
      <c r="A30" s="5"/>
      <c r="B30" s="6" t="s">
        <v>39</v>
      </c>
      <c r="C30" s="6" t="s">
        <v>40</v>
      </c>
      <c r="D30" s="6" t="s">
        <v>41</v>
      </c>
      <c r="E30" s="6"/>
      <c r="F30" s="6"/>
      <c r="G30" s="6"/>
      <c r="H30" s="7" t="s">
        <v>7</v>
      </c>
      <c r="I30" s="27"/>
      <c r="J30" s="5"/>
      <c r="K30" s="6" t="s">
        <v>39</v>
      </c>
      <c r="L30" s="6" t="s">
        <v>40</v>
      </c>
      <c r="M30" s="6" t="s">
        <v>41</v>
      </c>
      <c r="N30" s="6"/>
      <c r="O30" s="6"/>
      <c r="P30" s="6"/>
      <c r="Q30" s="7" t="s">
        <v>7</v>
      </c>
      <c r="R30" s="27"/>
      <c r="S30" s="39"/>
      <c r="T30" s="6" t="s">
        <v>39</v>
      </c>
      <c r="U30" s="6" t="s">
        <v>40</v>
      </c>
      <c r="V30" s="6" t="s">
        <v>41</v>
      </c>
      <c r="W30" s="6"/>
      <c r="X30" s="6"/>
      <c r="Y30" s="6"/>
      <c r="Z30" s="41" t="s">
        <v>7</v>
      </c>
      <c r="AA30" s="27"/>
      <c r="AB30" s="5"/>
      <c r="AC30" s="6" t="s">
        <v>39</v>
      </c>
      <c r="AD30" s="6" t="s">
        <v>40</v>
      </c>
      <c r="AE30" s="6" t="s">
        <v>41</v>
      </c>
      <c r="AF30" s="6"/>
      <c r="AG30" s="6"/>
      <c r="AH30" s="6"/>
    </row>
    <row r="31" spans="1:34" ht="39" thickBot="1" x14ac:dyDescent="0.25">
      <c r="A31" s="8" t="s">
        <v>21</v>
      </c>
      <c r="B31" s="21">
        <v>0</v>
      </c>
      <c r="C31" s="21">
        <v>0</v>
      </c>
      <c r="D31" s="21">
        <v>0</v>
      </c>
      <c r="E31" s="21">
        <v>0</v>
      </c>
      <c r="F31" s="21">
        <v>0</v>
      </c>
      <c r="G31" s="21">
        <v>0</v>
      </c>
      <c r="H31" s="22">
        <f>SUM(B31:G31)</f>
        <v>0</v>
      </c>
      <c r="I31" s="31"/>
      <c r="J31" s="8" t="s">
        <v>21</v>
      </c>
      <c r="K31" s="52" t="e">
        <f>B31/B11</f>
        <v>#DIV/0!</v>
      </c>
      <c r="L31" s="52" t="e">
        <f t="shared" ref="L31:Q31" si="9">C31/C11</f>
        <v>#DIV/0!</v>
      </c>
      <c r="M31" s="52" t="e">
        <f t="shared" si="9"/>
        <v>#DIV/0!</v>
      </c>
      <c r="N31" s="52" t="e">
        <f t="shared" si="9"/>
        <v>#DIV/0!</v>
      </c>
      <c r="O31" s="52" t="e">
        <f t="shared" si="9"/>
        <v>#DIV/0!</v>
      </c>
      <c r="P31" s="52" t="e">
        <f t="shared" si="9"/>
        <v>#DIV/0!</v>
      </c>
      <c r="Q31" s="57" t="e">
        <f t="shared" si="9"/>
        <v>#DIV/0!</v>
      </c>
      <c r="R31" s="31"/>
      <c r="S31" s="42" t="s">
        <v>21</v>
      </c>
      <c r="T31" s="59" t="e">
        <f>B31/H31</f>
        <v>#DIV/0!</v>
      </c>
      <c r="U31" s="59" t="e">
        <f>C31/H31</f>
        <v>#DIV/0!</v>
      </c>
      <c r="V31" s="59" t="e">
        <f>D31/H31</f>
        <v>#DIV/0!</v>
      </c>
      <c r="W31" s="59" t="e">
        <f>E31/H31</f>
        <v>#DIV/0!</v>
      </c>
      <c r="X31" s="59" t="e">
        <f>F31/H31</f>
        <v>#DIV/0!</v>
      </c>
      <c r="Y31" s="59" t="e">
        <f>G31/H31</f>
        <v>#DIV/0!</v>
      </c>
      <c r="Z31" s="60" t="e">
        <f>SUM(T31:Y31)</f>
        <v>#DIV/0!</v>
      </c>
      <c r="AA31" s="31"/>
      <c r="AB31" s="8" t="s">
        <v>21</v>
      </c>
      <c r="AC31" s="23" t="e">
        <f>(B31/B11)/((H31-B31)/(H11-B11))</f>
        <v>#DIV/0!</v>
      </c>
      <c r="AD31" s="23" t="e">
        <f>(C31/C11)/((H31-C31)/(H11-C11))</f>
        <v>#DIV/0!</v>
      </c>
      <c r="AE31" s="23" t="e">
        <f>(D31/D11)/((H31-D31)/(H11-D11))</f>
        <v>#DIV/0!</v>
      </c>
      <c r="AF31" s="23" t="e">
        <f>(E31/E11)/((H31-E31)/(H11-E11))</f>
        <v>#DIV/0!</v>
      </c>
      <c r="AG31" s="23" t="e">
        <f>(F31/F11)/((H31-F31)/(H11-F11))</f>
        <v>#DIV/0!</v>
      </c>
      <c r="AH31" s="23" t="e">
        <f>(G31/G11)/((H31-G31)/(H11-G11))</f>
        <v>#DIV/0!</v>
      </c>
    </row>
    <row r="34" spans="1:34" ht="13.5" thickBot="1" x14ac:dyDescent="0.25">
      <c r="A34" s="3" t="s">
        <v>54</v>
      </c>
      <c r="J34" s="3" t="s">
        <v>56</v>
      </c>
      <c r="K34" s="4"/>
      <c r="L34" s="4"/>
      <c r="M34" s="4"/>
      <c r="N34" s="4"/>
      <c r="O34" s="4"/>
      <c r="P34" s="4"/>
      <c r="Q34" s="4"/>
      <c r="S34" s="3" t="s">
        <v>58</v>
      </c>
      <c r="AB34" s="3" t="s">
        <v>60</v>
      </c>
    </row>
    <row r="35" spans="1:34" ht="25.5" x14ac:dyDescent="0.2">
      <c r="A35" s="5"/>
      <c r="B35" s="6" t="s">
        <v>39</v>
      </c>
      <c r="C35" s="6" t="s">
        <v>40</v>
      </c>
      <c r="D35" s="6" t="s">
        <v>41</v>
      </c>
      <c r="E35" s="6"/>
      <c r="F35" s="6"/>
      <c r="G35" s="6"/>
      <c r="H35" s="7" t="s">
        <v>7</v>
      </c>
      <c r="J35" s="5"/>
      <c r="K35" s="6" t="s">
        <v>39</v>
      </c>
      <c r="L35" s="6" t="s">
        <v>40</v>
      </c>
      <c r="M35" s="6" t="s">
        <v>41</v>
      </c>
      <c r="N35" s="6"/>
      <c r="O35" s="6"/>
      <c r="P35" s="6"/>
      <c r="Q35" s="7" t="s">
        <v>7</v>
      </c>
      <c r="S35" s="39"/>
      <c r="T35" s="6" t="s">
        <v>39</v>
      </c>
      <c r="U35" s="6" t="s">
        <v>40</v>
      </c>
      <c r="V35" s="6" t="s">
        <v>41</v>
      </c>
      <c r="W35" s="6"/>
      <c r="X35" s="6"/>
      <c r="Y35" s="6"/>
      <c r="Z35" s="41" t="s">
        <v>7</v>
      </c>
      <c r="AA35" s="27"/>
      <c r="AB35" s="5"/>
      <c r="AC35" s="6" t="s">
        <v>39</v>
      </c>
      <c r="AD35" s="6" t="s">
        <v>40</v>
      </c>
      <c r="AE35" s="6" t="s">
        <v>41</v>
      </c>
      <c r="AF35" s="6"/>
      <c r="AG35" s="6"/>
      <c r="AH35" s="6"/>
    </row>
    <row r="36" spans="1:34" ht="39" thickBot="1" x14ac:dyDescent="0.25">
      <c r="A36" s="8" t="s">
        <v>32</v>
      </c>
      <c r="B36" s="21">
        <v>0</v>
      </c>
      <c r="C36" s="21">
        <v>0</v>
      </c>
      <c r="D36" s="21">
        <v>0</v>
      </c>
      <c r="E36" s="21">
        <v>0</v>
      </c>
      <c r="F36" s="21">
        <v>0</v>
      </c>
      <c r="G36" s="21">
        <v>0</v>
      </c>
      <c r="H36" s="22">
        <f>SUM(B36:G36)</f>
        <v>0</v>
      </c>
      <c r="J36" s="8" t="s">
        <v>32</v>
      </c>
      <c r="K36" s="52" t="e">
        <f t="shared" ref="K36:Q36" si="10">B36/B5</f>
        <v>#DIV/0!</v>
      </c>
      <c r="L36" s="52" t="e">
        <f t="shared" si="10"/>
        <v>#DIV/0!</v>
      </c>
      <c r="M36" s="52" t="e">
        <f t="shared" si="10"/>
        <v>#DIV/0!</v>
      </c>
      <c r="N36" s="52" t="e">
        <f t="shared" si="10"/>
        <v>#DIV/0!</v>
      </c>
      <c r="O36" s="52" t="e">
        <f t="shared" si="10"/>
        <v>#DIV/0!</v>
      </c>
      <c r="P36" s="52" t="e">
        <f t="shared" si="10"/>
        <v>#DIV/0!</v>
      </c>
      <c r="Q36" s="57" t="e">
        <f t="shared" si="10"/>
        <v>#DIV/0!</v>
      </c>
      <c r="S36" s="8" t="s">
        <v>32</v>
      </c>
      <c r="T36" s="59" t="e">
        <f>B36/H36</f>
        <v>#DIV/0!</v>
      </c>
      <c r="U36" s="59" t="e">
        <f>C36/H36</f>
        <v>#DIV/0!</v>
      </c>
      <c r="V36" s="59" t="e">
        <f>D36/H36</f>
        <v>#DIV/0!</v>
      </c>
      <c r="W36" s="59" t="e">
        <f>E36/H36</f>
        <v>#DIV/0!</v>
      </c>
      <c r="X36" s="59" t="e">
        <f>F36/H36</f>
        <v>#DIV/0!</v>
      </c>
      <c r="Y36" s="59" t="e">
        <f>G36/H36</f>
        <v>#DIV/0!</v>
      </c>
      <c r="Z36" s="60" t="e">
        <f>SUM(T36:Y36)</f>
        <v>#DIV/0!</v>
      </c>
      <c r="AA36" s="31"/>
      <c r="AB36" s="8" t="s">
        <v>32</v>
      </c>
      <c r="AC36" s="23" t="e">
        <f>(B36/B5)/((H36-B36)/(H5-B5))</f>
        <v>#DIV/0!</v>
      </c>
      <c r="AD36" s="23" t="e">
        <f>(C36/C5)/((H36-C36)/(H5-C5))</f>
        <v>#DIV/0!</v>
      </c>
      <c r="AE36" s="23" t="e">
        <f>(D36/D5)/((H36-D36)/(H5-D5))</f>
        <v>#DIV/0!</v>
      </c>
      <c r="AF36" s="23" t="e">
        <f>(E36/E5)/((H36-E36)/(H5-E5))</f>
        <v>#DIV/0!</v>
      </c>
      <c r="AG36" s="23" t="e">
        <f>(F36/F5)/((H36-F36)/(H5-F5))</f>
        <v>#DIV/0!</v>
      </c>
      <c r="AH36" s="23" t="e">
        <f>(G36/G5)/((H36-G36)/(H5-G5))</f>
        <v>#DIV/0!</v>
      </c>
    </row>
  </sheetData>
  <mergeCells count="8">
    <mergeCell ref="A1:H1"/>
    <mergeCell ref="J1:Q1"/>
    <mergeCell ref="S1:Z1"/>
    <mergeCell ref="AB1:AH1"/>
    <mergeCell ref="A15:H15"/>
    <mergeCell ref="J15:Q15"/>
    <mergeCell ref="S15:Z15"/>
    <mergeCell ref="AB15:AH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RACE.ETHNICITY</vt:lpstr>
      <vt:lpstr>GENDER</vt:lpstr>
      <vt:lpstr>FRLP</vt:lpstr>
      <vt:lpstr>ELL STATUS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Rahram</dc:creator>
  <cp:lastModifiedBy>Benson Chu (ADE)</cp:lastModifiedBy>
  <cp:lastPrinted>2009-12-04T17:01:53Z</cp:lastPrinted>
  <dcterms:created xsi:type="dcterms:W3CDTF">2009-12-04T16:30:58Z</dcterms:created>
  <dcterms:modified xsi:type="dcterms:W3CDTF">2019-04-18T17:02:39Z</dcterms:modified>
</cp:coreProperties>
</file>